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6"/>
  <workbookPr/>
  <mc:AlternateContent xmlns:mc="http://schemas.openxmlformats.org/markup-compatibility/2006">
    <mc:Choice Requires="x15">
      <x15ac:absPath xmlns:x15ac="http://schemas.microsoft.com/office/spreadsheetml/2010/11/ac" url="https://berrydunn-my.sharepoint.com/personal/kate_offerdahl-joyce_berrydunn_com/Documents/Desktop/Illinois/Champaign Co/"/>
    </mc:Choice>
  </mc:AlternateContent>
  <xr:revisionPtr revIDLastSave="326" documentId="8_{43E06BD8-1E10-4B76-8AE3-388EB5B94420}" xr6:coauthVersionLast="47" xr6:coauthVersionMax="47" xr10:uidLastSave="{DE98BFA4-5FA2-4F21-9EDA-F1E136CC54F0}"/>
  <bookViews>
    <workbookView xWindow="0" yWindow="0" windowWidth="28800" windowHeight="23400" tabRatio="767" activeTab="3" xr2:uid="{BECCBC63-0C54-4196-91D0-BB798728742B}"/>
  </bookViews>
  <sheets>
    <sheet name="Table of Contents" sheetId="11" r:id="rId1"/>
    <sheet name="General Technical" sheetId="1" r:id="rId2"/>
    <sheet name="Case Management" sheetId="2" r:id="rId3"/>
    <sheet name="Calendar and Scheduling" sheetId="5" r:id="rId4"/>
    <sheet name="Document Management" sheetId="3" r:id="rId5"/>
    <sheet name="Judicial Tools" sheetId="9" r:id="rId6"/>
    <sheet name="Portal" sheetId="4" r:id="rId7"/>
    <sheet name="Reporting" sheetId="6" r:id="rId8"/>
    <sheet name="Financial" sheetId="7" r:id="rId9"/>
    <sheet name="Jury" sheetId="10" r:id="rId10"/>
    <sheet name="Probation" sheetId="12" r:id="rId11"/>
    <sheet name="Interfaces" sheetId="13"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11" l="1"/>
</calcChain>
</file>

<file path=xl/sharedStrings.xml><?xml version="1.0" encoding="utf-8"?>
<sst xmlns="http://schemas.openxmlformats.org/spreadsheetml/2006/main" count="3403" uniqueCount="2151">
  <si>
    <t>Table of Contents</t>
  </si>
  <si>
    <t>Tab No.</t>
  </si>
  <si>
    <t>Requirements Category</t>
  </si>
  <si>
    <t>No. of Requirements</t>
  </si>
  <si>
    <t>General Technical</t>
  </si>
  <si>
    <t xml:space="preserve">Case Management </t>
  </si>
  <si>
    <t>Calendar and Scheduling</t>
  </si>
  <si>
    <t xml:space="preserve">Document Management </t>
  </si>
  <si>
    <t>Judicial Tools</t>
  </si>
  <si>
    <t>Portal</t>
  </si>
  <si>
    <t>Reporting</t>
  </si>
  <si>
    <t>Financials</t>
  </si>
  <si>
    <t xml:space="preserve">Jury Management </t>
  </si>
  <si>
    <t>Probation</t>
  </si>
  <si>
    <t>Interfaces</t>
  </si>
  <si>
    <t>Total</t>
  </si>
  <si>
    <t>Indicator</t>
  </si>
  <si>
    <t>Definition</t>
  </si>
  <si>
    <t>Instruction</t>
  </si>
  <si>
    <t>S</t>
  </si>
  <si>
    <t xml:space="preserve">Standard: Feature/Function is included in the current software release and will be implemented by the planned phase go-live date as part of the proposal from Vendors in accordance with agreed-upon configuration planning with the District. </t>
  </si>
  <si>
    <t xml:space="preserve">Respondents are encouraged, but not required, to provide additional information in the Comments column to further demonstrate the system’s ability to meet the requirement. </t>
  </si>
  <si>
    <t>F</t>
  </si>
  <si>
    <t xml:space="preserve">Future: Feature/Function will be available in a future software release available to the District by January 1, 2026, at which point it will be implemented in accordance with agreed-upon configuration planning with the District. </t>
  </si>
  <si>
    <t>If a response indicator of “F” is provided for a requirement that will be met in a future software release, the Respondent shall indicate the planned release version, as well as the time the release will be generally available.</t>
  </si>
  <si>
    <t>C</t>
  </si>
  <si>
    <r>
      <t xml:space="preserve">Customization: </t>
    </r>
    <r>
      <rPr>
        <sz val="10"/>
        <color theme="1"/>
        <rFont val="Arial"/>
        <family val="2"/>
      </rPr>
      <t>Feature/Function is</t>
    </r>
    <r>
      <rPr>
        <b/>
        <sz val="10"/>
        <color theme="1"/>
        <rFont val="Arial"/>
        <family val="2"/>
      </rPr>
      <t xml:space="preserve"> not included</t>
    </r>
    <r>
      <rPr>
        <sz val="10"/>
        <color theme="1"/>
        <rFont val="Arial"/>
        <family val="2"/>
      </rPr>
      <t xml:space="preserve"> in the current software release, and is not planned to be a part of a future software release. However,</t>
    </r>
    <r>
      <rPr>
        <b/>
        <sz val="10"/>
        <color theme="1"/>
        <rFont val="Arial"/>
        <family val="2"/>
      </rPr>
      <t xml:space="preserve"> this feature could be provided with custom modifications.</t>
    </r>
    <r>
      <rPr>
        <sz val="10"/>
        <color theme="1"/>
        <rFont val="Arial"/>
        <family val="2"/>
      </rPr>
      <t xml:space="preserve"> All related customization costs should be indicated in Attachment C1 – Cost Worksheet. </t>
    </r>
  </si>
  <si>
    <t>If a response indicator of “C” is provided for a requirement that will be met through a custom modification, the Respondent shall indicate the cost of such a modification.</t>
  </si>
  <si>
    <t>T</t>
  </si>
  <si>
    <r>
      <t xml:space="preserve">Third Party: </t>
    </r>
    <r>
      <rPr>
        <sz val="10"/>
        <color theme="1"/>
        <rFont val="Arial"/>
        <family val="2"/>
      </rPr>
      <t xml:space="preserve">Feature/Function is </t>
    </r>
    <r>
      <rPr>
        <b/>
        <sz val="10"/>
        <color theme="1"/>
        <rFont val="Arial"/>
        <family val="2"/>
      </rPr>
      <t>not</t>
    </r>
    <r>
      <rPr>
        <sz val="10"/>
        <color theme="1"/>
        <rFont val="Arial"/>
        <family val="2"/>
      </rPr>
      <t xml:space="preserve"> included in the current software release, and is </t>
    </r>
    <r>
      <rPr>
        <b/>
        <sz val="10"/>
        <color theme="1"/>
        <rFont val="Arial"/>
        <family val="2"/>
      </rPr>
      <t>not</t>
    </r>
    <r>
      <rPr>
        <sz val="10"/>
        <color theme="1"/>
        <rFont val="Arial"/>
        <family val="2"/>
      </rPr>
      <t xml:space="preserve"> planned to be a part of a future software release. However, this feature could be </t>
    </r>
    <r>
      <rPr>
        <b/>
        <sz val="10"/>
        <color theme="1"/>
        <rFont val="Arial"/>
        <family val="2"/>
      </rPr>
      <t>provided with integration with a third-party system.</t>
    </r>
    <r>
      <rPr>
        <sz val="10"/>
        <color theme="1"/>
        <rFont val="Arial"/>
        <family val="2"/>
      </rPr>
      <t xml:space="preserve"> This system should be specified. </t>
    </r>
  </si>
  <si>
    <r>
      <rPr>
        <sz val="10"/>
        <color rgb="FF000000"/>
        <rFont val="Arial"/>
        <family val="2"/>
      </rPr>
      <t xml:space="preserve">If a response indicator of “T” is provided for a requirement that will be met by integration with a third-party system, the Respondent shall identify this third-party system and include a cost proposal to secure this system. </t>
    </r>
    <r>
      <rPr>
        <b/>
        <sz val="10"/>
        <color rgb="FFFF0000"/>
        <rFont val="Arial"/>
        <family val="2"/>
      </rPr>
      <t>If the third-party system is a part of the proposal, the third-party shall respond to the appropriate requirements using the “S”/”C”/”T”/”N” response indicators with a clear notation that the responses are provided by the third-party.</t>
    </r>
  </si>
  <si>
    <t>N</t>
  </si>
  <si>
    <t>No: Feature/Function cannot be provided.</t>
  </si>
  <si>
    <t>N/A</t>
  </si>
  <si>
    <r>
      <rPr>
        <b/>
        <sz val="10"/>
        <color theme="1"/>
        <rFont val="Arial"/>
        <family val="2"/>
      </rPr>
      <t>Standard:</t>
    </r>
    <r>
      <rPr>
        <sz val="10"/>
        <color theme="1"/>
        <rFont val="Arial"/>
        <family val="2"/>
      </rPr>
      <t xml:space="preserve"> Feature/Function is included in the current software release and will be implemented by the planned phase go-live date as part of the proposal from Vendors in accordance with agreed-upon configuration planning with the District. </t>
    </r>
  </si>
  <si>
    <r>
      <rPr>
        <b/>
        <sz val="10"/>
        <color theme="1"/>
        <rFont val="Arial"/>
        <family val="2"/>
      </rPr>
      <t>Future:</t>
    </r>
    <r>
      <rPr>
        <sz val="10"/>
        <color theme="1"/>
        <rFont val="Arial"/>
        <family val="2"/>
      </rPr>
      <t xml:space="preserve"> Feature/Function will be available in a future software release available to the District by January 1, 2026, at which point it will be implemented in accordance with agreed-upon configuration planning with the District. </t>
    </r>
  </si>
  <si>
    <r>
      <t>If a response indicator of “T” is provided for a requirement that will be met by integration with a third-party system, the Respondent shall identify this third-party system and include a cost proposal to secure this system.</t>
    </r>
    <r>
      <rPr>
        <b/>
        <sz val="10"/>
        <color rgb="FFFF0000"/>
        <rFont val="Arial"/>
        <family val="2"/>
      </rPr>
      <t xml:space="preserve"> If the third-party system is a part of the proposal, the third-party shall respond to the appropriate requirements using the “S”/”C”/”T”/”N” response indicators with a clear notation that the responses are provided by the third-party.</t>
    </r>
  </si>
  <si>
    <t>General and Technical (Core)</t>
  </si>
  <si>
    <t>Req. #</t>
  </si>
  <si>
    <t>Requirement Description</t>
  </si>
  <si>
    <t>Criticality</t>
  </si>
  <si>
    <t>Vendor Response</t>
  </si>
  <si>
    <t>Comments</t>
  </si>
  <si>
    <t>General</t>
  </si>
  <si>
    <t>GT.1</t>
  </si>
  <si>
    <t>The system has the ability for multiple windows to be open at the same time.</t>
  </si>
  <si>
    <t>Critical</t>
  </si>
  <si>
    <t>GT.2</t>
  </si>
  <si>
    <t>The system has the ability to allow multiple users to view case and party information at the same time.</t>
  </si>
  <si>
    <t>GT.3</t>
  </si>
  <si>
    <t>The system has the ability to prevent multiple users from updating the same record at the same time.</t>
  </si>
  <si>
    <t>GT.4</t>
  </si>
  <si>
    <t>The system has the ability to support an autosave function.</t>
  </si>
  <si>
    <t>GT.5</t>
  </si>
  <si>
    <t>The system has the ability to allow for online real-time update of data elements within the application.</t>
  </si>
  <si>
    <t>GT.6</t>
  </si>
  <si>
    <t>The system has the ability to support external data capturing equipment (e.g., credit card scanners, barcode readers).</t>
  </si>
  <si>
    <t>GT.7</t>
  </si>
  <si>
    <t xml:space="preserve">The system has the ability to allow users to print to a local or network printer. </t>
  </si>
  <si>
    <t>GT.8</t>
  </si>
  <si>
    <t>The system has the ability to allow a default printer to be specified that is used by a user or group of users for such things as printing receipts, including receipt printers.</t>
  </si>
  <si>
    <t>GT.9</t>
  </si>
  <si>
    <t xml:space="preserve">The system has the ability for users to access the system remotely when away from their workstations and the County building. </t>
  </si>
  <si>
    <t>Architecture</t>
  </si>
  <si>
    <t>GT.10</t>
  </si>
  <si>
    <r>
      <t>The system has the ability to support both web-based, cloud-native</t>
    </r>
    <r>
      <rPr>
        <sz val="10"/>
        <color theme="1"/>
        <rFont val="Arial"/>
        <family val="2"/>
        <scheme val="minor"/>
      </rPr>
      <t xml:space="preserve"> architecture (SaaS) or hosted on-prem, with the ability for the County to choose.</t>
    </r>
  </si>
  <si>
    <t>GT.11</t>
  </si>
  <si>
    <t>The system has the ability to be web-based or web accessible.</t>
  </si>
  <si>
    <t>GT.12</t>
  </si>
  <si>
    <t>The system has the ability to support multiple environments, including but not limited to, Development, Staging, Testing, Training, and Production.</t>
  </si>
  <si>
    <t>GT.13</t>
  </si>
  <si>
    <t>The system has the ability to support Internet Explorer, Chrome, or Firefox and other browsers that are standard at the County.</t>
  </si>
  <si>
    <t>GT.14</t>
  </si>
  <si>
    <t>The system has the ability to provide full system access via laptops and mobile devices.</t>
  </si>
  <si>
    <t xml:space="preserve">Configurability </t>
  </si>
  <si>
    <t>GT.15</t>
  </si>
  <si>
    <t>The system has the ability to configurable user interface layouts for different roles (e.g., clerk, judge, admin).</t>
  </si>
  <si>
    <t>GT.16</t>
  </si>
  <si>
    <t>The system has the ability to provide configurable drop-down boxes, predictive auto-complete, and "pick lists" for data selection at the field level.</t>
  </si>
  <si>
    <t>GT.17</t>
  </si>
  <si>
    <t>The vendor agrees to update all statutes, fees, etc. whenever legislative changes are enacted within a month prior to when changes are to go into effect.</t>
  </si>
  <si>
    <t>The system has the ability to allow a system administrator to configure data fields with the following, which may vary by case type:</t>
  </si>
  <si>
    <t>GT.18</t>
  </si>
  <si>
    <t>Screen label;</t>
  </si>
  <si>
    <t>GT.19</t>
  </si>
  <si>
    <t>Mouse-over text tip;</t>
  </si>
  <si>
    <t>GT.20</t>
  </si>
  <si>
    <t>Security level; and</t>
  </si>
  <si>
    <t>GT.21</t>
  </si>
  <si>
    <t>Default value.</t>
  </si>
  <si>
    <t>GT.22</t>
  </si>
  <si>
    <t xml:space="preserve">The system has the ability to support a verification or supervisor review queue. </t>
  </si>
  <si>
    <t>Desired</t>
  </si>
  <si>
    <t>GT.23</t>
  </si>
  <si>
    <t>The system has the ability to initiate and track the workflow and approval process.</t>
  </si>
  <si>
    <t>GT.24</t>
  </si>
  <si>
    <t>The system has the ability to allow letters, forms, and other documents to be incorporated into a workflow.</t>
  </si>
  <si>
    <t>GT.25</t>
  </si>
  <si>
    <t>The system has the ability to route (through workflow) data to multiple receivers for review, edit, or approval.</t>
  </si>
  <si>
    <t>GT.26</t>
  </si>
  <si>
    <t>The system has the ability to trigger workflows through various ways, including on demand, based on an event, or at a specific time.</t>
  </si>
  <si>
    <t>GT.27</t>
  </si>
  <si>
    <t>The system has the ability to allow temporary status changes of users (e.g., unavailable due to vacation time).</t>
  </si>
  <si>
    <t>GT.28</t>
  </si>
  <si>
    <t>The system has the ability to re-route workflow assignments based on availability triggered by unavailable status.</t>
  </si>
  <si>
    <t>GT.29</t>
  </si>
  <si>
    <t xml:space="preserve">The system has the ability to re-route workflow assignments based on availability triggered by a period of no response determined by the system administrator. </t>
  </si>
  <si>
    <t>GT.30</t>
  </si>
  <si>
    <t>The system has the ability to notify a system administrator of unsuccessful workflow processes.</t>
  </si>
  <si>
    <t>GT.31</t>
  </si>
  <si>
    <t xml:space="preserve">The system has the ability to activate/inactivate data fields or expire values based on date ranges. </t>
  </si>
  <si>
    <t>GT.32</t>
  </si>
  <si>
    <t>The system has the ability to allow documentation customizations and configurations related directly to the system to be stored in a central database accessible to users.</t>
  </si>
  <si>
    <t>GT.33</t>
  </si>
  <si>
    <t>The vendor must have the ability to maintain customizations and configurations before, during, and after version updates and rollbacks.</t>
  </si>
  <si>
    <t>Notifications</t>
  </si>
  <si>
    <t>GT.34</t>
  </si>
  <si>
    <t>The system has the ability to warn a user that they are about to execute a process and ask if they want to proceed (i.e., to warn before posting a batch of changes, etc.).</t>
  </si>
  <si>
    <t>GT.35</t>
  </si>
  <si>
    <t>The system has the ability to generate system messages, including level of urgency (processing, error handling, and/or other communication).</t>
  </si>
  <si>
    <t>GT.36</t>
  </si>
  <si>
    <t>The system has the ability to allow a user to cancel a transaction and/or exit any document or screen without saving changes after notifying the user that data will be lost upon exit.</t>
  </si>
  <si>
    <t>GT.37</t>
  </si>
  <si>
    <t>The system has the ability to notify staff regarding a new task / document / case record to review based on business rules.</t>
  </si>
  <si>
    <t>GT.38</t>
  </si>
  <si>
    <t>The system has the ability to distribute notifications electronically to system users and user groups.</t>
  </si>
  <si>
    <t xml:space="preserve">Searchability </t>
  </si>
  <si>
    <t>GT.39</t>
  </si>
  <si>
    <t>The system has the ability to provide optical character recognition (OCR) of digital documents and full-text search of court documents.</t>
  </si>
  <si>
    <t>GT.40</t>
  </si>
  <si>
    <t>The system has the ability to sort a search results by a selected column header.</t>
  </si>
  <si>
    <t>GT.41</t>
  </si>
  <si>
    <t>The system has the ability to produce search results that will display configurable numbers of records per page.</t>
  </si>
  <si>
    <t>GT.42</t>
  </si>
  <si>
    <t>The system has the ability to restrict search results based upon user visibility and entitlement rights (i.e., a user whose rights do not allow him or her to access specific content is not returned restricted content in search results).</t>
  </si>
  <si>
    <t>GT.43</t>
  </si>
  <si>
    <t>The system has the ability to allow users to hyperlink directly from search results to a specific section of a case or name record (e.g., upcoming events).</t>
  </si>
  <si>
    <t>GT.44</t>
  </si>
  <si>
    <t>The system has the ability to search by wild cards, based on security permissions.</t>
  </si>
  <si>
    <t>GT.45</t>
  </si>
  <si>
    <t>The system has the ability to search by fragment or portion of a word.</t>
  </si>
  <si>
    <t>GT.46</t>
  </si>
  <si>
    <t>The system has the ability to search within a docket of a case.</t>
  </si>
  <si>
    <t>The system has the ability for permitted users to search for cases based on the following:</t>
  </si>
  <si>
    <t>GT.47</t>
  </si>
  <si>
    <t>Case type/sub-type;</t>
  </si>
  <si>
    <t>GT.48</t>
  </si>
  <si>
    <t>Filing date range;</t>
  </si>
  <si>
    <t>GT.49</t>
  </si>
  <si>
    <t>Assigned Judicial Official;</t>
  </si>
  <si>
    <t>GT.50</t>
  </si>
  <si>
    <t>Case status;</t>
  </si>
  <si>
    <t>GT.51</t>
  </si>
  <si>
    <t>Case security status (e.g., sealed, impounded, expunged);</t>
  </si>
  <si>
    <t>GT.52</t>
  </si>
  <si>
    <t>Citation numbers;</t>
  </si>
  <si>
    <t>GT.53</t>
  </si>
  <si>
    <t>Offense code;</t>
  </si>
  <si>
    <t>GT.54</t>
  </si>
  <si>
    <t>Charges/Issues;</t>
  </si>
  <si>
    <t>GT.55</t>
  </si>
  <si>
    <t>Party name;</t>
  </si>
  <si>
    <t>GT.56</t>
  </si>
  <si>
    <t>Party type;</t>
  </si>
  <si>
    <t>GT.57</t>
  </si>
  <si>
    <t xml:space="preserve">Party alias names; </t>
  </si>
  <si>
    <t>GT.58</t>
  </si>
  <si>
    <t>Party DOB;</t>
  </si>
  <si>
    <t>GT.59</t>
  </si>
  <si>
    <t>Party SSN (last four digits);</t>
  </si>
  <si>
    <t>GT.60</t>
  </si>
  <si>
    <t>Attorney ID;</t>
  </si>
  <si>
    <t>GT.61</t>
  </si>
  <si>
    <t>Scheduled event type;</t>
  </si>
  <si>
    <t>GT.62</t>
  </si>
  <si>
    <t>Scheduled event date;</t>
  </si>
  <si>
    <t>GT.63</t>
  </si>
  <si>
    <t>Officer number;</t>
  </si>
  <si>
    <t>GT.64</t>
  </si>
  <si>
    <t>Charging law enforcement agency;</t>
  </si>
  <si>
    <t>GT.65</t>
  </si>
  <si>
    <t>Disposition;</t>
  </si>
  <si>
    <t>GT.66</t>
  </si>
  <si>
    <t>Associated case participants;</t>
  </si>
  <si>
    <t>GT.67</t>
  </si>
  <si>
    <t>Drivers License Number;</t>
  </si>
  <si>
    <t>GT.68</t>
  </si>
  <si>
    <t>Address;</t>
  </si>
  <si>
    <t>GT.69</t>
  </si>
  <si>
    <t>Email; and</t>
  </si>
  <si>
    <t>GT.70</t>
  </si>
  <si>
    <t>Phone number.</t>
  </si>
  <si>
    <t>GT.71</t>
  </si>
  <si>
    <t>The system has the ability to search by multiple parameters listed above.</t>
  </si>
  <si>
    <t>GT.72</t>
  </si>
  <si>
    <t>The system has the ability to filter search results by multiple parameters listed above.</t>
  </si>
  <si>
    <t>GT.73</t>
  </si>
  <si>
    <t xml:space="preserve">The system has the ability to search the case for attachments, by type or key word (either by attachment name or content). </t>
  </si>
  <si>
    <t>GT.74</t>
  </si>
  <si>
    <t xml:space="preserve">The system has the ability to display recent searches and "favorite" a case. </t>
  </si>
  <si>
    <t>Security and Compliance</t>
  </si>
  <si>
    <t>GT.75</t>
  </si>
  <si>
    <t xml:space="preserve">The system has the ability to support Active Directory for single-sign on capabilities. </t>
  </si>
  <si>
    <t>GT.76</t>
  </si>
  <si>
    <t>The system has the ability to apply Active Directory security groups for security permissions.</t>
  </si>
  <si>
    <t>GT.77</t>
  </si>
  <si>
    <t>The system has the ability to allow the system administrator to determine which fields are visible to which roles (i.e., role-based security).</t>
  </si>
  <si>
    <t>GT.78</t>
  </si>
  <si>
    <t>The system has the ability to provide functional security to control what functions can and cannot be performed by certain users (e.g., void, delete, view vs. edit capabilities).</t>
  </si>
  <si>
    <t>GT.79</t>
  </si>
  <si>
    <t xml:space="preserve">The system has the ability to capture an audit trail of users and user actions. </t>
  </si>
  <si>
    <t>GT.80</t>
  </si>
  <si>
    <t xml:space="preserve">The system has the ability to record and display a 'created by' user/date/time stamp on every record. </t>
  </si>
  <si>
    <t>GT.81</t>
  </si>
  <si>
    <t xml:space="preserve">The system has the ability to record and display a 'last modified' user/date/time stamp on every record. </t>
  </si>
  <si>
    <t>GT.82</t>
  </si>
  <si>
    <t>The system has the ability to comply with restricting Personal Identifying Information for internal (based on permissions) and public view as defined under Illinois Supreme Court Rule 138.</t>
  </si>
  <si>
    <t>The system has the ability to mask fields by user role including but not limited to:</t>
  </si>
  <si>
    <t>GT.83</t>
  </si>
  <si>
    <t>Tax numbers/ID;</t>
  </si>
  <si>
    <t>GT.84</t>
  </si>
  <si>
    <t>Date of Birth;</t>
  </si>
  <si>
    <t>GT.85</t>
  </si>
  <si>
    <t>Checking, banking account, and credit card numbers;</t>
  </si>
  <si>
    <t>GT.86</t>
  </si>
  <si>
    <t>Social Security numbers;</t>
  </si>
  <si>
    <t>GT.87</t>
  </si>
  <si>
    <t>Drivers License numbers; and</t>
  </si>
  <si>
    <t>GT.88</t>
  </si>
  <si>
    <t>Names of minors.</t>
  </si>
  <si>
    <t>GT.89</t>
  </si>
  <si>
    <t xml:space="preserve">The system has the ability to mask a portion of any of the above fields. </t>
  </si>
  <si>
    <t>GT.90</t>
  </si>
  <si>
    <t>The system has proper levels of data encryption for data that is considered private and subject to industry security protocols including those that protect Personally Identifiable Information (PII).</t>
  </si>
  <si>
    <t>GT.91</t>
  </si>
  <si>
    <t>The system has the ability to provide a report showing all attempts at unsuccessful logins.</t>
  </si>
  <si>
    <t>GT.92</t>
  </si>
  <si>
    <t>The system has the ability to allow a system administrator to log out users.</t>
  </si>
  <si>
    <t>GT.93</t>
  </si>
  <si>
    <t>The system has the ability to complete, encrypt, and incrementally backup/restore processes of the data and application.</t>
  </si>
  <si>
    <t>GT.94</t>
  </si>
  <si>
    <t>The system has the ability to individually support case, document, and field-level security.</t>
  </si>
  <si>
    <t>GT.95</t>
  </si>
  <si>
    <t>The system has the ability to automatically redact PII and other sensitive information.</t>
  </si>
  <si>
    <t>GT.96</t>
  </si>
  <si>
    <t>The system has the ability to adhere to user-defined data retention and destruction policies.</t>
  </si>
  <si>
    <t>GT.97</t>
  </si>
  <si>
    <t>The system has the ability to be ADA (Americans with Disabilities Act) Section 508-compliant.</t>
  </si>
  <si>
    <t>GT.98</t>
  </si>
  <si>
    <t>The system has the ability to provide FIPS 140-2 compliant encryption (at rest and in transit).</t>
  </si>
  <si>
    <t>GT.99</t>
  </si>
  <si>
    <t xml:space="preserve">The system has the ability to comply with CJIS, NIST, and HIPAA rules for applicable case types. </t>
  </si>
  <si>
    <t>GT.100</t>
  </si>
  <si>
    <t xml:space="preserve">The system has the ability to support security firewalls between the application and database servers.  </t>
  </si>
  <si>
    <t>GT.101</t>
  </si>
  <si>
    <t>The system has the ability to have password reset capabilities.</t>
  </si>
  <si>
    <t>GT.102</t>
  </si>
  <si>
    <t>The system administrator has the ability to deactivate users.</t>
  </si>
  <si>
    <t xml:space="preserve">Data Validation </t>
  </si>
  <si>
    <t>GT.103</t>
  </si>
  <si>
    <t xml:space="preserve">The system has the ability validate data field values to ensure that only valid data is entered. Validation options may include, but are not limited to the following: table look-up, field values (e.g., acceptable range), or field type (e.g., numeric, alpha, required). </t>
  </si>
  <si>
    <t>GT.104</t>
  </si>
  <si>
    <t xml:space="preserve">The system has the ability to verify zip codes and autopopulate the city and state fields based off of the zip code. </t>
  </si>
  <si>
    <t>Performance and Scalability</t>
  </si>
  <si>
    <t>GT.105</t>
  </si>
  <si>
    <t>The system has the ability to scale up (i.e., increase the number of users, locations, servers and data stores) while still being manageable.</t>
  </si>
  <si>
    <t>GT.106</t>
  </si>
  <si>
    <t xml:space="preserve">The system has the ability to be operational on a 24 x 7 scheduled basis (except for planned outages).  </t>
  </si>
  <si>
    <t>GT.107</t>
  </si>
  <si>
    <t>The system has the ability to provide roll-back capability in the database in order to rebuild data files, if necessary.</t>
  </si>
  <si>
    <t>GT.108</t>
  </si>
  <si>
    <t xml:space="preserve">The system has the ability to support continuity of operations in the event of a site systems failure. </t>
  </si>
  <si>
    <t>GT.109</t>
  </si>
  <si>
    <t>The system has the ability to provide backup and recovery operations to another site.</t>
  </si>
  <si>
    <t>GT.110</t>
  </si>
  <si>
    <t xml:space="preserve">The vendor agrees proactively notify the System Administrator regarding which releases of third-party software (such as JAVA virtual machine, Internet Explorer, Mozilla, Safari, etc.) are known to create problems with the current version of the vendor software. </t>
  </si>
  <si>
    <t>Deployment and Support</t>
  </si>
  <si>
    <t>GT.111</t>
  </si>
  <si>
    <t>The system or vendor has the ability to provide a centralized data dictionary that fully describes table structure, and appropriate levels of metadata.</t>
  </si>
  <si>
    <t>GT.112</t>
  </si>
  <si>
    <t xml:space="preserve">The vendor has familiarity with Illinois clients and Illinois Supreme Court rules and mandates. </t>
  </si>
  <si>
    <t>GT.113</t>
  </si>
  <si>
    <t xml:space="preserve">The vendor agrees to notify the client of system and version updates and planned downtime. </t>
  </si>
  <si>
    <t>GT.114</t>
  </si>
  <si>
    <t>The system has the ability to provide functional online help documentation for system end users and system administrators.</t>
  </si>
  <si>
    <t>GT.115</t>
  </si>
  <si>
    <t>The system has the ability to provide tools which support real-time monitoring by administrators of response time, system use and capacity, concurrent users, and system errors.</t>
  </si>
  <si>
    <t>GT.116</t>
  </si>
  <si>
    <t xml:space="preserve">The vendor has the ability to capture help desk tickets for bug fixes and enhancement requests. </t>
  </si>
  <si>
    <t>The vendor, at a minimum must adhere to the following standards for issue resolution:</t>
  </si>
  <si>
    <t>GT.117</t>
  </si>
  <si>
    <t xml:space="preserve">Critical: System is down or major function is inoperable and affecting operations. Response time = 1 hour. Resolution time = 4 hours.  </t>
  </si>
  <si>
    <t>GT.118</t>
  </si>
  <si>
    <t>High: Major functionality is impacted with no workaround. Response time = 4 hours. Resolution time = 1 business day.</t>
  </si>
  <si>
    <t>GT.119</t>
  </si>
  <si>
    <t xml:space="preserve">Medium: Non-critical issue with workaround available. Response time = 1 business day. Resolution time = 3 business days. </t>
  </si>
  <si>
    <t>GT.120</t>
  </si>
  <si>
    <t xml:space="preserve">Low: General questions, requests, or minor issues. Response time = 2 business days. Resolution time = 5 business days. </t>
  </si>
  <si>
    <t>GT.121</t>
  </si>
  <si>
    <t xml:space="preserve">The vendor agrees to assign a representative to speak directly to the client upon a Security Level 1 issue. </t>
  </si>
  <si>
    <t>GT.122</t>
  </si>
  <si>
    <t xml:space="preserve">The vendor agrees to notify the client when the reported issue has been resolved. </t>
  </si>
  <si>
    <t>GT.123</t>
  </si>
  <si>
    <t>The vendor offers a suite of online training modules and/or access to an online user group community.</t>
  </si>
  <si>
    <t>Export Capabilities</t>
  </si>
  <si>
    <t>The system has the ability to import and export data from (or to) standard file formats such as but not limited to:</t>
  </si>
  <si>
    <t>GT.124</t>
  </si>
  <si>
    <t>.CSV;</t>
  </si>
  <si>
    <t>GT.125</t>
  </si>
  <si>
    <t>Excel (.xlsx);</t>
  </si>
  <si>
    <t>GT.126</t>
  </si>
  <si>
    <t>.XML;</t>
  </si>
  <si>
    <t>GT.127</t>
  </si>
  <si>
    <t>PDF;</t>
  </si>
  <si>
    <t>GT.128</t>
  </si>
  <si>
    <t>Word (.docx);</t>
  </si>
  <si>
    <t>GT.129</t>
  </si>
  <si>
    <t>MS SQL;</t>
  </si>
  <si>
    <t>GT.130</t>
  </si>
  <si>
    <t>.TXT;</t>
  </si>
  <si>
    <t>GT.131</t>
  </si>
  <si>
    <t>.JPG, PNG, or TIFF;</t>
  </si>
  <si>
    <t>GT.132</t>
  </si>
  <si>
    <t>.MP3;</t>
  </si>
  <si>
    <t>GT.133</t>
  </si>
  <si>
    <t>.MP4, AVI, or MOV; and</t>
  </si>
  <si>
    <t>GT.134</t>
  </si>
  <si>
    <t>.ZIP.</t>
  </si>
  <si>
    <t>APIs and Integration</t>
  </si>
  <si>
    <t>GT.135</t>
  </si>
  <si>
    <t>The system has the ability to support RESTful APIs and standard messaging protocols (e.g., NIEM, XML, ECF 5.0).</t>
  </si>
  <si>
    <t>GT.136</t>
  </si>
  <si>
    <t>The system has the ability to support event-based notifications (e.g., webhooks or message queues).</t>
  </si>
  <si>
    <t>GT.137</t>
  </si>
  <si>
    <t>The system has the ability to support ETL tools or data pipelines for batch imports/exports.</t>
  </si>
  <si>
    <t>Case Management</t>
  </si>
  <si>
    <t>CM.1</t>
  </si>
  <si>
    <t xml:space="preserve">The system has the ability to uniquely identify a case, regardless of transfers to other court jurisdictions, locations, or changes in case type. </t>
  </si>
  <si>
    <t>CM.2</t>
  </si>
  <si>
    <t>The system has the ability to provide workflow and workflow management functionality.</t>
  </si>
  <si>
    <t>CM.3</t>
  </si>
  <si>
    <t>The system has the ability to manually create or update multiple records through a simplified batch process.</t>
  </si>
  <si>
    <t>CM.4</t>
  </si>
  <si>
    <t xml:space="preserve">The system has the ability to transfer jurisdiction/venue of an existing case, according to configurable business rules, from one judicial domain to another. </t>
  </si>
  <si>
    <t>CM.5</t>
  </si>
  <si>
    <t xml:space="preserve">The system has the ability to track the location and possession of physical case files or portions of a file, including tracking checking files in and out. </t>
  </si>
  <si>
    <t>CM.6</t>
  </si>
  <si>
    <t>The system has the ability to track which cases are in microfilm.</t>
  </si>
  <si>
    <t>CM.7</t>
  </si>
  <si>
    <t xml:space="preserve">The system has the ability to include easy access to links for research tools for statute, rule, case and general research. </t>
  </si>
  <si>
    <t>Case Initiation and Case Processing</t>
  </si>
  <si>
    <t>CM.8</t>
  </si>
  <si>
    <t xml:space="preserve">The system has the ability to generate the appropriate case caption and case title based upon the case type. </t>
  </si>
  <si>
    <t>CM.9</t>
  </si>
  <si>
    <t>The system has the ability to allow for the customization and configurability of the case initiation screen including identification of mandatory fields.</t>
  </si>
  <si>
    <t>CM.10</t>
  </si>
  <si>
    <t xml:space="preserve">The system has the ability to assign configurable, formatted case numbers automatically, within categories (e.g., criminal, traffic, appellate, family, electronically filed citations and cases and charges, etc.) as cases are entered. </t>
  </si>
  <si>
    <t>CM.11</t>
  </si>
  <si>
    <t xml:space="preserve">The system has the ability to narrow the picklist values when selecting a docket entry (e.g., typing "Mo" filters docket entries to show "Motions"). </t>
  </si>
  <si>
    <t>CM.12</t>
  </si>
  <si>
    <t xml:space="preserve">The system has the ability to code pre-defined language according to docket type (e.g., "Motion to" with free text for the clerk to enter "Quash," "Suppress," etc.). </t>
  </si>
  <si>
    <t>CM.13</t>
  </si>
  <si>
    <t>The system has the ability to define which users/user groups are permitted to edit a docket entry.</t>
  </si>
  <si>
    <t>CM.14</t>
  </si>
  <si>
    <t xml:space="preserve">The system has the ability to set business rules around making edits to the docket (e.g., ability to edit the docket before COB but locked for editing thereafter). </t>
  </si>
  <si>
    <t>CM.15</t>
  </si>
  <si>
    <t xml:space="preserve">The system has the ability to configure specialized terminology and data fields for certain case types. </t>
  </si>
  <si>
    <t>CM.16</t>
  </si>
  <si>
    <t xml:space="preserve">The system has the ability to autodocket based on certain triggers by case type (e.g., uploading a document or scheduling an event). </t>
  </si>
  <si>
    <t>CM.17</t>
  </si>
  <si>
    <t xml:space="preserve">The system has the ability to support batch docketing for events affecting multiple cases. </t>
  </si>
  <si>
    <t>CM.18</t>
  </si>
  <si>
    <t xml:space="preserve">The system has the ability to automatically or manually create and print address labels, envelopes, file labels, individually or in batch. </t>
  </si>
  <si>
    <t>CM.19</t>
  </si>
  <si>
    <t xml:space="preserve">The system has the ability to add free text to docket entries. </t>
  </si>
  <si>
    <t>CM.20</t>
  </si>
  <si>
    <t>The system has the ability to accommodate unlimited character numbers in a docket entry and shows the entire docket text.</t>
  </si>
  <si>
    <t>CM.21</t>
  </si>
  <si>
    <t xml:space="preserve">The system has the ability to associate multiple documents or files to a single docket entry. </t>
  </si>
  <si>
    <t>CM.22</t>
  </si>
  <si>
    <t>The system has the ability to link docket entries. For example, an Answer may be linked to the original Petition docket entry).</t>
  </si>
  <si>
    <t>CM.23</t>
  </si>
  <si>
    <t xml:space="preserve">The system has the ability to allow users with appropriate permissions to change the case type or docket number without deleting and re-entering the case.   </t>
  </si>
  <si>
    <t>CM.24</t>
  </si>
  <si>
    <t xml:space="preserve">The system has the ability to search the docket for certain codes, keywords, or date ranges. </t>
  </si>
  <si>
    <t>CM.25</t>
  </si>
  <si>
    <t xml:space="preserve">The system has the ability to initiate a workflow based on a docket entry. </t>
  </si>
  <si>
    <t>CM.26</t>
  </si>
  <si>
    <t xml:space="preserve">The system has the ability to trigger notifications or alerts from docket events (e.g., upcoming hearing, warrants). </t>
  </si>
  <si>
    <t>CM.27</t>
  </si>
  <si>
    <t xml:space="preserve">The system has the ability to trigger notifications or tasks to both internal users and external users (e.g., Sheriff's Office). </t>
  </si>
  <si>
    <t>The system has the ability to provide a case summary screen, configurable by case type, containing but not limited to, the following elements:</t>
  </si>
  <si>
    <t>CM.28</t>
  </si>
  <si>
    <t>Case Number;</t>
  </si>
  <si>
    <t>CM.29</t>
  </si>
  <si>
    <t>Case Title;</t>
  </si>
  <si>
    <t>CM.30</t>
  </si>
  <si>
    <t>Case Status;</t>
  </si>
  <si>
    <t>CM.31</t>
  </si>
  <si>
    <t>Filing Date;</t>
  </si>
  <si>
    <t>CM.32</t>
  </si>
  <si>
    <t>Assigned Judicial Officials (both primary and secondary);</t>
  </si>
  <si>
    <t>CM.33</t>
  </si>
  <si>
    <t>Parties/Participants;</t>
  </si>
  <si>
    <t>CM.34</t>
  </si>
  <si>
    <t>Party Attorneys;</t>
  </si>
  <si>
    <t>CM.35</t>
  </si>
  <si>
    <t>Charges/Counts;</t>
  </si>
  <si>
    <t>CM.36</t>
  </si>
  <si>
    <t>Disposition Information;</t>
  </si>
  <si>
    <t>CM.37</t>
  </si>
  <si>
    <t>Scheduled Events;</t>
  </si>
  <si>
    <t>CM.38</t>
  </si>
  <si>
    <t>Docket Entries (e.g., case activities) and their results;</t>
  </si>
  <si>
    <t>CM.39</t>
  </si>
  <si>
    <t>Time Requirements (e.g., rule dates);</t>
  </si>
  <si>
    <t>CM.40</t>
  </si>
  <si>
    <t>Case/party alerts and notifications (e.g. fingerprints needed, open / closed partial payment, and interpreter needed);</t>
  </si>
  <si>
    <t>CM.41</t>
  </si>
  <si>
    <t>Active warrant or warrant activities;</t>
  </si>
  <si>
    <t>CM.42</t>
  </si>
  <si>
    <t xml:space="preserve">Parties in-custody; </t>
  </si>
  <si>
    <t>CM.43</t>
  </si>
  <si>
    <t>Other associated cases:</t>
  </si>
  <si>
    <t>CM.44</t>
  </si>
  <si>
    <t>Amount assessed;</t>
  </si>
  <si>
    <t>CM.45</t>
  </si>
  <si>
    <t>Amount paid; and</t>
  </si>
  <si>
    <t>CM.46</t>
  </si>
  <si>
    <t>Balances due.</t>
  </si>
  <si>
    <t>Criminal Cases</t>
  </si>
  <si>
    <t>CM.47</t>
  </si>
  <si>
    <t>The system has the ability to map with National Crime Information Center (NCIC) codes and state statutes.</t>
  </si>
  <si>
    <t>CM.48</t>
  </si>
  <si>
    <t xml:space="preserve">The system has the ability to accept (import) case data electronically from law enforcement and the prosecutor's office. </t>
  </si>
  <si>
    <t>The system has the ability to automatically create a new case based on integration with citation data (see Integrations tab), which includes the following data:</t>
  </si>
  <si>
    <t>CM.49</t>
  </si>
  <si>
    <t>Generate a new case number;</t>
  </si>
  <si>
    <t>CM.50</t>
  </si>
  <si>
    <t>Generate the case type/sub-type (e.g., fiduciary code);</t>
  </si>
  <si>
    <t>CM.51</t>
  </si>
  <si>
    <t xml:space="preserve">Create the party and address records; </t>
  </si>
  <si>
    <t>CM.52</t>
  </si>
  <si>
    <t>List the charges for each citation associated to the defendant/case;</t>
  </si>
  <si>
    <t>CM.53</t>
  </si>
  <si>
    <t>Defendant name;</t>
  </si>
  <si>
    <t>CM.54</t>
  </si>
  <si>
    <t>Defendant telephone number;</t>
  </si>
  <si>
    <t>CM.55</t>
  </si>
  <si>
    <t>Defendant email address;</t>
  </si>
  <si>
    <t>CM.56</t>
  </si>
  <si>
    <t>Defendant drivers license number;</t>
  </si>
  <si>
    <t>CM.57</t>
  </si>
  <si>
    <t>Arresting agency;</t>
  </si>
  <si>
    <t>CM.58</t>
  </si>
  <si>
    <t>Arresting officer ID; and</t>
  </si>
  <si>
    <t>CM.59</t>
  </si>
  <si>
    <t xml:space="preserve">DCN Number. </t>
  </si>
  <si>
    <t>CM.60</t>
  </si>
  <si>
    <t xml:space="preserve">The system has the ability for an unlimited number of counts/charges to be associated with a defendant. </t>
  </si>
  <si>
    <t>CM.61</t>
  </si>
  <si>
    <t xml:space="preserve">The system has the ability to add/update charges, and provide a history of the charge as it evolves during the life of the case. </t>
  </si>
  <si>
    <t>CM.62</t>
  </si>
  <si>
    <t>The system has the ability to enter a charging agency, and officer name and ID for a charge.</t>
  </si>
  <si>
    <t>CM.63</t>
  </si>
  <si>
    <t>The system has the ability to configure conditions and default as part of sentencing, with the ability for a user to override/modify/delete/add.</t>
  </si>
  <si>
    <t>The system has the ability to relate specific configurable requirements to specific conditions, counts, or offenses, to include but not limited to the following:</t>
  </si>
  <si>
    <t>CM.64</t>
  </si>
  <si>
    <t>DNA sample;</t>
  </si>
  <si>
    <t>CM.65</t>
  </si>
  <si>
    <t>Firearm prohibition; and</t>
  </si>
  <si>
    <t>CM.66</t>
  </si>
  <si>
    <t>Sex Offender Registration.</t>
  </si>
  <si>
    <t xml:space="preserve">The system has the ability to store a unique number with each arrest event, including but not limited to the following: </t>
  </si>
  <si>
    <t>CM.67</t>
  </si>
  <si>
    <t xml:space="preserve">DCN; </t>
  </si>
  <si>
    <t>CM.68</t>
  </si>
  <si>
    <t xml:space="preserve">TCN- Fingerprint number (state); and, </t>
  </si>
  <si>
    <t>CM.69</t>
  </si>
  <si>
    <t xml:space="preserve">The system has the ability to track cases where a 'deferred' disposition (e.g., supervision or diversion) is ordered. </t>
  </si>
  <si>
    <t>CM.70</t>
  </si>
  <si>
    <t xml:space="preserve">The system has the ability to restrict/seal, at the document level, information regarding evaluations, reports of treatment, and treatment programs in compliance with federal privacy laws and state statute. </t>
  </si>
  <si>
    <t>CM.71</t>
  </si>
  <si>
    <t>The system has the ability to identify the filing date and sequence of probation violation petitions and identify them as such (e.g., 2nd violation, 3rd violation, etc.).</t>
  </si>
  <si>
    <t>CM.72</t>
  </si>
  <si>
    <t xml:space="preserve">The system has the ability to repeat or replicate a set of charges across defendants in a particular case to diminish repeated and redundant data entry.  </t>
  </si>
  <si>
    <t>CM.73</t>
  </si>
  <si>
    <t xml:space="preserve">The system has the ability to enter and record a defendant's plea on charges prior to or at the time of sentencing, and the plea should easily be copied to multiple other charges on the case. </t>
  </si>
  <si>
    <t>CM.74</t>
  </si>
  <si>
    <t>The system has the ability to be able to configure charge plea types.</t>
  </si>
  <si>
    <t>CM.75</t>
  </si>
  <si>
    <t>The system has the ability to configure the charge plea types with effective date ranges to meet changing state requirements.</t>
  </si>
  <si>
    <t>CM.76</t>
  </si>
  <si>
    <t xml:space="preserve">The system has the ability to enter sentencing on each count. </t>
  </si>
  <si>
    <t>CM.77</t>
  </si>
  <si>
    <t xml:space="preserve">The system has the ability to record the date of sentencing and the sentencing Judicial Official on each count.  </t>
  </si>
  <si>
    <t>CM.78</t>
  </si>
  <si>
    <t>The system has the ability for the entry of sentence length for appropriate disposition types, to be entered in life/years/months/days/hours and allow for these elements to be recorded as either 'serve time' or 'suspended time'.</t>
  </si>
  <si>
    <t>CM.79</t>
  </si>
  <si>
    <t>The system has the ability to indicate sentences as having either a concurrent or consecutive relationship, to other sentences/counts/cases.</t>
  </si>
  <si>
    <t>CM.80</t>
  </si>
  <si>
    <t>The system has the ability to configure and support alternative sentencing options.</t>
  </si>
  <si>
    <t>CM.81</t>
  </si>
  <si>
    <t>The system has the ability to indicate if a commitment sentence/disposition includes credit for time served.</t>
  </si>
  <si>
    <t>CM.82</t>
  </si>
  <si>
    <t xml:space="preserve">The system has the ability to display a single screen for the entry of all dispositional and sentencing information. The screen should be configurable by case type and support established business rules (e.g., required elements, flags and notifications, etc.). </t>
  </si>
  <si>
    <t>Civil Cases</t>
  </si>
  <si>
    <t>CM.83</t>
  </si>
  <si>
    <t xml:space="preserve">The system has the ability to denote and identify self-represented status. </t>
  </si>
  <si>
    <t>CM.84</t>
  </si>
  <si>
    <t xml:space="preserve">The system has the ability to default to self-represented litigant status if no attorney is selected. </t>
  </si>
  <si>
    <t>CM.85</t>
  </si>
  <si>
    <t xml:space="preserve">The system has the ability to capture judgment entries, including amounts awarded and interest. </t>
  </si>
  <si>
    <t>CM.86</t>
  </si>
  <si>
    <t xml:space="preserve">The system has the ability to capture both monetary and non-monetary judgments in a down-down list. </t>
  </si>
  <si>
    <t>The system has the ability to record judgment information, including, but not limited to:</t>
  </si>
  <si>
    <t>CM.87</t>
  </si>
  <si>
    <t>Party(s) responsible for paying judgment;</t>
  </si>
  <si>
    <t>CM.88</t>
  </si>
  <si>
    <t>Party(s) awarded judgment;</t>
  </si>
  <si>
    <t>CM.89</t>
  </si>
  <si>
    <t>Type(s) of judgment;</t>
  </si>
  <si>
    <t>CM.90</t>
  </si>
  <si>
    <t>Amount of judgment;</t>
  </si>
  <si>
    <t>CM.91</t>
  </si>
  <si>
    <t>Date of judgment;</t>
  </si>
  <si>
    <t>CM.92</t>
  </si>
  <si>
    <t>Judge that ordered the action;</t>
  </si>
  <si>
    <t>CM.93</t>
  </si>
  <si>
    <t>Entry clerk; and</t>
  </si>
  <si>
    <t>CM.94</t>
  </si>
  <si>
    <t>Pre-judgment and post-judgment interest.</t>
  </si>
  <si>
    <t>CM.95</t>
  </si>
  <si>
    <t xml:space="preserve">The system has the ability to allow for multiple judgments in cases involving multiple parties and/or multiple counts or claims for relief. </t>
  </si>
  <si>
    <t>CM.96</t>
  </si>
  <si>
    <t>The system has the ability to input pre-judgment and post-judgment interest rates.</t>
  </si>
  <si>
    <t>CM.97</t>
  </si>
  <si>
    <t xml:space="preserve">The system has the ability to track initial and amended judgment dispositions.  </t>
  </si>
  <si>
    <t>CM.98</t>
  </si>
  <si>
    <t>The system has the ability to distinguish, track and associate claims on a case, (e.g., third-party claims, cross-claims, counterclaims).</t>
  </si>
  <si>
    <t>CM.99</t>
  </si>
  <si>
    <t xml:space="preserve">The system has the ability to identify and track post-judgment activities (e.g., liens, garnishments, satisfactions, dismissals). </t>
  </si>
  <si>
    <t>Juvenile Cases</t>
  </si>
  <si>
    <t>CM.100</t>
  </si>
  <si>
    <t xml:space="preserve">The system has the ability to record the contact information for parents, guardians, GALs, and social workers/case managers. </t>
  </si>
  <si>
    <t>CM.101</t>
  </si>
  <si>
    <t>The system has the ability to automatically send copies of all notices and correspondence, in designated case types, to parents and guardians.</t>
  </si>
  <si>
    <t>CM.102</t>
  </si>
  <si>
    <t>The system has the ability to create unique party types (e.g., intervenor, interested party, terminated parent) designation for juvenile cases.</t>
  </si>
  <si>
    <t>CM.103</t>
  </si>
  <si>
    <t>The system has the ability to, according to established business rules, allow for the entry of appearance of counsel for children, parents, or guardians.</t>
  </si>
  <si>
    <t>CM.104</t>
  </si>
  <si>
    <t xml:space="preserve">The system has the ability to track a juvenile case transfer to an adult case. </t>
  </si>
  <si>
    <t>Notices and Orders</t>
  </si>
  <si>
    <t>CM.105</t>
  </si>
  <si>
    <t xml:space="preserve">The system has the ability, for all generated notices and mailings sent, to document the event, and the destination addresses or email addresses. </t>
  </si>
  <si>
    <t>CM.106</t>
  </si>
  <si>
    <t xml:space="preserve">The system has the ability to provide users the capacity to initiate and create multiple editable forms, notices, and orders selected from a drop-down selection or based on a docket entry. </t>
  </si>
  <si>
    <t>CM.107</t>
  </si>
  <si>
    <t xml:space="preserve">The system has the ability to create electronic notices of docket entries to be sent to a list of parties on a case. </t>
  </si>
  <si>
    <t xml:space="preserve">Warrants </t>
  </si>
  <si>
    <t>CM.108</t>
  </si>
  <si>
    <t>The system has the ability to support and configure multiple warrant types, such as: arrest warrants, bench warrants, search warrants, failure to appear warrants, fugitive warrants, etc.</t>
  </si>
  <si>
    <t>CM.109</t>
  </si>
  <si>
    <t xml:space="preserve">The system has the ability to autofill warrant details using case and party information. </t>
  </si>
  <si>
    <t>CM.110</t>
  </si>
  <si>
    <t>The system has the ability to track a warrant lifecycle with configurable statuses, such as issued, served/returned, quashed/vacated, expired, outstanding, etc.</t>
  </si>
  <si>
    <t>CM.111</t>
  </si>
  <si>
    <t>The system has the ability to search active warrants and filter by name, case number, DOB, warrant type, warrant status, date range or jurisdiction, and law enforcement agency.</t>
  </si>
  <si>
    <t>CM.112</t>
  </si>
  <si>
    <t xml:space="preserve">The system has the ability to push/pull warrant data with law enforcement's systems (see Interface tab for details). </t>
  </si>
  <si>
    <t>CM.113</t>
  </si>
  <si>
    <t xml:space="preserve">The system has the ability to automatically update case and party status based on the issuance and service of warrants. </t>
  </si>
  <si>
    <t>CM.114</t>
  </si>
  <si>
    <t xml:space="preserve">The system has the ability to be configurable to allow the issuance of a single warrant associated with single or multiple cases. </t>
  </si>
  <si>
    <t>CM.115</t>
  </si>
  <si>
    <t>The system has the ability to record data elements associated with warrants, including but not limited to issuing court/location, offenses, addresses, description, etc.</t>
  </si>
  <si>
    <t>CM.116</t>
  </si>
  <si>
    <t xml:space="preserve">The system has the ability to alert appropriate staff when deadlines for warrant returns are nearing or past expiration. </t>
  </si>
  <si>
    <t>CM.117</t>
  </si>
  <si>
    <t>The system has the ability to include the name of the Probation Offcier on arrest warrants issued for violations of community supervision.</t>
  </si>
  <si>
    <t>Dispositions</t>
  </si>
  <si>
    <t>CM.118</t>
  </si>
  <si>
    <t>The system has the ability to enter conditions of user defined disposition types.</t>
  </si>
  <si>
    <t>CM.119</t>
  </si>
  <si>
    <t>The system has the ability to allow for partial dismissals with relation to parties and counts.</t>
  </si>
  <si>
    <t>CM.120</t>
  </si>
  <si>
    <t xml:space="preserve">The system has the ability to duplicate disposition data (e.g., plea and finding information) to all or selected charges/issues. </t>
  </si>
  <si>
    <t>CM.121</t>
  </si>
  <si>
    <t xml:space="preserve">The system has the ability to record a case disposition and case disposition date, separate and distinct from the disposition data on individual charges/issues. </t>
  </si>
  <si>
    <t>CM.122</t>
  </si>
  <si>
    <t xml:space="preserve">The system has the ability for configurable case closing routines, by batch or individual cases, to be triggered automatically by the entry of defined events or docket entries. </t>
  </si>
  <si>
    <t>CM.123</t>
  </si>
  <si>
    <t>The system has the ability to allow for cases to be amended or stayed. If a case is stayed, rules triggered by the stay will initiate a response until the stay is removed.</t>
  </si>
  <si>
    <t>The system has the ability to enable the user to configure any number of disposition types (e.g., judgment for the state, judgment for defendant, dismissed without prejudice by plaintiff, dismissed with prejudice by court), which include the following:</t>
  </si>
  <si>
    <t>CM.124</t>
  </si>
  <si>
    <t>Financial amounts (e.g., damages, court costs, fines/surcharges, restitution);</t>
  </si>
  <si>
    <t>CM.125</t>
  </si>
  <si>
    <t>Specific performance;</t>
  </si>
  <si>
    <t>CM.126</t>
  </si>
  <si>
    <t>Restraints and injunctions;</t>
  </si>
  <si>
    <t>CM.127</t>
  </si>
  <si>
    <t>License suspensions;</t>
  </si>
  <si>
    <t>CM.128</t>
  </si>
  <si>
    <t>Period of incarceration (to be served or suspended, consecutive or concurrent);</t>
  </si>
  <si>
    <t>CM.129</t>
  </si>
  <si>
    <t>Credit for time served; and</t>
  </si>
  <si>
    <t>CM.130</t>
  </si>
  <si>
    <t>Probationary conditions.</t>
  </si>
  <si>
    <t>Case Linking</t>
  </si>
  <si>
    <t>CM.131</t>
  </si>
  <si>
    <t>The system has the ability to link and unlink cases, mainaining a history of the linkages and reason for linkage.</t>
  </si>
  <si>
    <t>CM.132</t>
  </si>
  <si>
    <t xml:space="preserve">The system has the ability to allow for linking of multiple related cases. </t>
  </si>
  <si>
    <t>CM.133</t>
  </si>
  <si>
    <t>The system has the ability to establish a relationship between two or more cases that are consolidated (e.g., same defendant, same incident, etc.) or related in some other way (e.g., family members, same issues of law in appellate court). The user should be able to enter the reason for or type of relationship.</t>
  </si>
  <si>
    <t>CM.134</t>
  </si>
  <si>
    <t>The system has the ability to assign the same Judicial Official to a set of linked cases across different case types.</t>
  </si>
  <si>
    <t>CM.135</t>
  </si>
  <si>
    <t>The system has the ability to schedule linked cases (of different case types) for one event with one Judicial Official.</t>
  </si>
  <si>
    <t>Alerts and Tasks</t>
  </si>
  <si>
    <t>CM.136</t>
  </si>
  <si>
    <t xml:space="preserve">The system has the ability to place an “alert” at the case or case participant level, with various types of alerts (e.g., interpreter needed, known security risk, filing ban, etc.). </t>
  </si>
  <si>
    <t>CM.137</t>
  </si>
  <si>
    <t>The system has the ability to alert on case participants who have been committed involuntarily, arrested, detained, or warrant issued, with appropriate role-based security permissions.</t>
  </si>
  <si>
    <t>CM.138</t>
  </si>
  <si>
    <t>The system has the ability to support the tracking of configurable timeframes for filing and event requirements to include automated notifications/ticklers and reporting capabilities.</t>
  </si>
  <si>
    <t>CM.139</t>
  </si>
  <si>
    <t>The system has the ability to include a notification of applicable statutory time limits associated with specific case types or charges (e.g., In-custody arraignment timelines, child protection timelines). Based upon configuration of events and timelines, the notification should include number of days and/or final due date of compliance standard.</t>
  </si>
  <si>
    <t>CM.140</t>
  </si>
  <si>
    <t>The system has the ability to provide a notification/alert on the number of days out of compliance based on an administrator-defined "non-compliance" parameters.</t>
  </si>
  <si>
    <t>CM.141</t>
  </si>
  <si>
    <t xml:space="preserve">The system has the ability to alert a user if a case being accessed has existing active tasks. </t>
  </si>
  <si>
    <t>CM.142</t>
  </si>
  <si>
    <t xml:space="preserve">The system has the ability for a user to flag specific tasks as "urgent" and notify the users when they access the case. </t>
  </si>
  <si>
    <t>CM.143</t>
  </si>
  <si>
    <t xml:space="preserve">The system has the ability for a user to flag specific tasks as "urgent" and notify the user on a dashboard. </t>
  </si>
  <si>
    <t>CM.144</t>
  </si>
  <si>
    <t xml:space="preserve">The system has the ability to provide automatic notification of tasks that are due on a specific date or within a configurable date range (e.g., daily, weekly, etc.). </t>
  </si>
  <si>
    <t>CM.145</t>
  </si>
  <si>
    <t xml:space="preserve">The system has the ability to search for flags, alerts, or tasks by case type, task type, or alert type. </t>
  </si>
  <si>
    <t>CM.146</t>
  </si>
  <si>
    <t xml:space="preserve">The system has the ability to alert the user that a citation numbers has already been used. </t>
  </si>
  <si>
    <t>CM.147</t>
  </si>
  <si>
    <t>The system has the ability for users to manually create/update/delete/satisfy tasks.</t>
  </si>
  <si>
    <t>CM.148</t>
  </si>
  <si>
    <t>The system has the ability to provide for configurable tasks and alerts for tracking all motions and deadlines.</t>
  </si>
  <si>
    <t>Case Notes</t>
  </si>
  <si>
    <t>CM.149</t>
  </si>
  <si>
    <t>The system has the ability to add, maintain, and print public and private notes and comments made on case records.</t>
  </si>
  <si>
    <t>CM.150</t>
  </si>
  <si>
    <t>The system has the ability to allow unlimited number of characters in the notes field.</t>
  </si>
  <si>
    <t xml:space="preserve">The system has the ability for a user to search and retrieve case notes based on their security level and the security attached to the notes. Search criteria should include: </t>
  </si>
  <si>
    <t>CM.151</t>
  </si>
  <si>
    <t>Case number;</t>
  </si>
  <si>
    <t>CM.152</t>
  </si>
  <si>
    <t>Date range;</t>
  </si>
  <si>
    <t>CM.153</t>
  </si>
  <si>
    <t>Author;</t>
  </si>
  <si>
    <t>CM.154</t>
  </si>
  <si>
    <t>Key word;</t>
  </si>
  <si>
    <t>CM.155</t>
  </si>
  <si>
    <t>Note type;</t>
  </si>
  <si>
    <t>CM.156</t>
  </si>
  <si>
    <t>Create date range; and</t>
  </si>
  <si>
    <t>CM.157</t>
  </si>
  <si>
    <t>Various combinations of the above.</t>
  </si>
  <si>
    <t>CM.158</t>
  </si>
  <si>
    <t>The system has the ability to allow for users with appropriate permissions to be able to select, display, and print confidential case notes on system reports.</t>
  </si>
  <si>
    <t xml:space="preserve">Case Status and Security </t>
  </si>
  <si>
    <t>CM.159</t>
  </si>
  <si>
    <t xml:space="preserve">The system has the ability to configure case status and provide the ability to change the case from active status to inactive status and from inactive status back to active status while maintaining a history of case status. </t>
  </si>
  <si>
    <t>CM.160</t>
  </si>
  <si>
    <t xml:space="preserve">The system has the ability to denote a case as confidential, sealed, or impounded in compliance with State rules. </t>
  </si>
  <si>
    <t>CM.161</t>
  </si>
  <si>
    <t xml:space="preserve">The system has the ability to allow for changes of confidential, sealed, and impound status for documents or cases during the life of the case. </t>
  </si>
  <si>
    <t>CM.162</t>
  </si>
  <si>
    <t xml:space="preserve">The system has the ability to provide, based on document type and case type, automatically seal/mark confidential at the time of electronic filing. </t>
  </si>
  <si>
    <t>CM.163</t>
  </si>
  <si>
    <t xml:space="preserve">The system has the ability to seal, restrict, or mark as confidential a portion of a case (e.g., by date range, by expungement, by portions of a record). </t>
  </si>
  <si>
    <t>CM.164</t>
  </si>
  <si>
    <t>The system has the ability to restrict access to a case until a final determination of case status (sealed, confidential, or impounded) is made by the court.</t>
  </si>
  <si>
    <t>CM.165</t>
  </si>
  <si>
    <t xml:space="preserve">The system has the ability to mask Personally Identifiable Information (PII). </t>
  </si>
  <si>
    <t>CM.166</t>
  </si>
  <si>
    <t xml:space="preserve">The system has the ability to denote and mask certain contact information (e.g., name, address, email, phone) as confidential and accessible by role-based security. </t>
  </si>
  <si>
    <t>CM.167</t>
  </si>
  <si>
    <t>The system has the ability to provide the capability to perform expungements by authorized personnel.</t>
  </si>
  <si>
    <t>The system has the ability to provide for viewable and printable configurable case status history records, and should contain the following:</t>
  </si>
  <si>
    <t>CM.168</t>
  </si>
  <si>
    <t>Status;</t>
  </si>
  <si>
    <t>CM.169</t>
  </si>
  <si>
    <t>Date;</t>
  </si>
  <si>
    <t>CM.170</t>
  </si>
  <si>
    <t>User;</t>
  </si>
  <si>
    <t>CM.171</t>
  </si>
  <si>
    <t>Payment history;</t>
  </si>
  <si>
    <t>CM.172</t>
  </si>
  <si>
    <t>Case events; and</t>
  </si>
  <si>
    <t>CM.173</t>
  </si>
  <si>
    <t>An indication of whether the status was updated manually, or triggered automatically from some process.</t>
  </si>
  <si>
    <t>CM.174</t>
  </si>
  <si>
    <t xml:space="preserve">The system has the ability to document reasons for case closure (e.g., dismissal). </t>
  </si>
  <si>
    <t>Participant Directory</t>
  </si>
  <si>
    <t>CM.175</t>
  </si>
  <si>
    <t>The system has the ability to include a single participant directory for each case.</t>
  </si>
  <si>
    <t>The system has the ability to capture and maintain required data elements, configurable by case type, for persons or businesses involved in cases and/or having business with the court. Those elements include but are not limited to the following:</t>
  </si>
  <si>
    <t>CM.176</t>
  </si>
  <si>
    <t>Last Name;</t>
  </si>
  <si>
    <t>CM.177</t>
  </si>
  <si>
    <t>First Name;</t>
  </si>
  <si>
    <t>CM.178</t>
  </si>
  <si>
    <t>Middle name;</t>
  </si>
  <si>
    <t>CM.179</t>
  </si>
  <si>
    <t>Suffix Name;</t>
  </si>
  <si>
    <t>CM.180</t>
  </si>
  <si>
    <t>Gender;</t>
  </si>
  <si>
    <t>CM.181</t>
  </si>
  <si>
    <t>Height;</t>
  </si>
  <si>
    <t>CM.182</t>
  </si>
  <si>
    <t>Weight;</t>
  </si>
  <si>
    <t>CM.183</t>
  </si>
  <si>
    <t>Hair Color;</t>
  </si>
  <si>
    <t>CM.184</t>
  </si>
  <si>
    <t>Eye Color;</t>
  </si>
  <si>
    <t>CM.185</t>
  </si>
  <si>
    <t>Ethnicity;</t>
  </si>
  <si>
    <t>CM.186</t>
  </si>
  <si>
    <t>Markings (e.g., tattoos, scars, etc.);</t>
  </si>
  <si>
    <t>CM.187</t>
  </si>
  <si>
    <t>Military Affiliation;</t>
  </si>
  <si>
    <t>CM.188</t>
  </si>
  <si>
    <t>Interpreter required;</t>
  </si>
  <si>
    <t>CM.189</t>
  </si>
  <si>
    <t>Language;</t>
  </si>
  <si>
    <t>CM.190</t>
  </si>
  <si>
    <t>Addresses (to history thereof);</t>
  </si>
  <si>
    <t>CM.191</t>
  </si>
  <si>
    <t>Confidential address;</t>
  </si>
  <si>
    <t>CM.192</t>
  </si>
  <si>
    <t>Secondary addresses;</t>
  </si>
  <si>
    <t>CM.193</t>
  </si>
  <si>
    <t xml:space="preserve">No residence; </t>
  </si>
  <si>
    <t>CM.194</t>
  </si>
  <si>
    <t>Telephone Numbers and Extensions;</t>
  </si>
  <si>
    <t>CM.195</t>
  </si>
  <si>
    <t>CM.196</t>
  </si>
  <si>
    <t>SSN;</t>
  </si>
  <si>
    <t>CM.197</t>
  </si>
  <si>
    <t>ID Type (license or passport);</t>
  </si>
  <si>
    <t>CM.198</t>
  </si>
  <si>
    <t>Driver’s License Number or Government-Issued ID Number;</t>
  </si>
  <si>
    <t>CM.199</t>
  </si>
  <si>
    <t>Driver's License Issuing Agency (State and Country);</t>
  </si>
  <si>
    <t>CM.200</t>
  </si>
  <si>
    <t>ID Issue and Expiration Date;</t>
  </si>
  <si>
    <t>CM.201</t>
  </si>
  <si>
    <t>Scanned image of the Government ID;</t>
  </si>
  <si>
    <t>CM.202</t>
  </si>
  <si>
    <t>Business Name;</t>
  </si>
  <si>
    <t>CM.203</t>
  </si>
  <si>
    <t>Date of Death;</t>
  </si>
  <si>
    <t>CM.204</t>
  </si>
  <si>
    <t>Email Address;</t>
  </si>
  <si>
    <t>CM.205</t>
  </si>
  <si>
    <t>Special Needs (e.g., ADA requirements);</t>
  </si>
  <si>
    <t>CM.206</t>
  </si>
  <si>
    <t>Title or Name Prefix (e.g., Dr., Honorable, etc.);</t>
  </si>
  <si>
    <t>CM.207</t>
  </si>
  <si>
    <t>Race;</t>
  </si>
  <si>
    <t>CM.208</t>
  </si>
  <si>
    <t>Alias Names;</t>
  </si>
  <si>
    <t>CM.209</t>
  </si>
  <si>
    <t>Custody Status;</t>
  </si>
  <si>
    <t>CM.210</t>
  </si>
  <si>
    <t>Custody Status Location;</t>
  </si>
  <si>
    <t>CM.211</t>
  </si>
  <si>
    <t>Probation status and supervising office/officer;</t>
  </si>
  <si>
    <t>CM.212</t>
  </si>
  <si>
    <t>Employer and contact information;</t>
  </si>
  <si>
    <t>CM.213</t>
  </si>
  <si>
    <t>Bond status;</t>
  </si>
  <si>
    <t>CM.214</t>
  </si>
  <si>
    <t>Fine payment history;</t>
  </si>
  <si>
    <t>CM.215</t>
  </si>
  <si>
    <t>Criminal and juvenile court history;</t>
  </si>
  <si>
    <t>CM.216</t>
  </si>
  <si>
    <t xml:space="preserve">Identity of parent or guardian; </t>
  </si>
  <si>
    <t>CM.217</t>
  </si>
  <si>
    <t>Interested parties;</t>
  </si>
  <si>
    <t>CM.218</t>
  </si>
  <si>
    <t>Warrant status; and</t>
  </si>
  <si>
    <t>CM.219</t>
  </si>
  <si>
    <t xml:space="preserve">Registered agent. </t>
  </si>
  <si>
    <t>CM.220</t>
  </si>
  <si>
    <t xml:space="preserve">The system has the ability to enter multiple surnames for one individual. </t>
  </si>
  <si>
    <t>CM.221</t>
  </si>
  <si>
    <t xml:space="preserve">The system has the ability to provide unlimited characters on name entries. </t>
  </si>
  <si>
    <t>CM.222</t>
  </si>
  <si>
    <t>The system has the ability to, when accessing a party record, alert the user of other open cases associated with the selected party.</t>
  </si>
  <si>
    <t>CM.223</t>
  </si>
  <si>
    <t xml:space="preserve">The system has the ability to maintain a history of previous names, business names (alias), addresses, e-mail addresses and phone numbers. </t>
  </si>
  <si>
    <t>CM.224</t>
  </si>
  <si>
    <t>The system has the ability to allow a participant to be merged/unmerged with other participants.</t>
  </si>
  <si>
    <t>CM.225</t>
  </si>
  <si>
    <t>The system has the ability to associate an image file to a person record and record the picture source (e.g., mug shot, DL photo).</t>
  </si>
  <si>
    <t>CM.226</t>
  </si>
  <si>
    <t xml:space="preserve">The system has the ability to create and maintain relationships between people and the relationship type (e.g., family member, known associate). </t>
  </si>
  <si>
    <t>CM.227</t>
  </si>
  <si>
    <t>The system has the ability to support multiple defendants per case with each co-defendant having unique and possibly different charges, judgment, events, restitution, attorneys, etc.</t>
  </si>
  <si>
    <t>CM.228</t>
  </si>
  <si>
    <t>The system has the ability to track multiple aliases, home and work addresses, phone numbers, email addresses, etc.</t>
  </si>
  <si>
    <t>CM.229</t>
  </si>
  <si>
    <t>The system has the ability to designate the most recent contact information.</t>
  </si>
  <si>
    <t>CM.230</t>
  </si>
  <si>
    <t>The system has the ability to track the dates associated with any address, phone, or email change.</t>
  </si>
  <si>
    <t>CM.231</t>
  </si>
  <si>
    <t xml:space="preserve">The system has the ability to assign an alias to the participant name(s). Associated forms and notices should recognize and support alias name designations. </t>
  </si>
  <si>
    <t>CM.232</t>
  </si>
  <si>
    <t>The system has the ability to create and maintain a person's language types and interpreter needs information.</t>
  </si>
  <si>
    <t>CM.233</t>
  </si>
  <si>
    <t>The system has the ability to track the interpreter assigned to an event.</t>
  </si>
  <si>
    <t>CM.234</t>
  </si>
  <si>
    <t xml:space="preserve">The system has the ability to denote if the interpreter should appear by teleconference or in-person. </t>
  </si>
  <si>
    <t>CM.235</t>
  </si>
  <si>
    <t xml:space="preserve">The system has the ability to trigger a notification to the person responsible for contacting and scheduling the interpreters. </t>
  </si>
  <si>
    <t>CM.236</t>
  </si>
  <si>
    <t xml:space="preserve">The system has the ability to electronically recieve a list of active attorneys through an annual file from the ARDC and store attorney bar numbers. </t>
  </si>
  <si>
    <t>CM.237</t>
  </si>
  <si>
    <t xml:space="preserve">The system has the ability to assign/identify different and/or multiple roles to parties (e.g., persons, businesses, attorney's, etc.) within the system, and/or on individual cases, and maintain a history of all edits. </t>
  </si>
  <si>
    <t>CM.238</t>
  </si>
  <si>
    <t>The system has the ability to allow users to associate an attorney(s), in a single transaction, to multiple parties/participants on a case.</t>
  </si>
  <si>
    <t>CM.239</t>
  </si>
  <si>
    <t xml:space="preserve">The system has the ability to allow users to associate multiple attorneys, in a single transaction, to an individual on a case as co-counsel. </t>
  </si>
  <si>
    <t>CM.240</t>
  </si>
  <si>
    <t xml:space="preserve">The system has the ability to record attorney status (e.g., active, appointed, withdrawn) while easily noting who the current attorney is. </t>
  </si>
  <si>
    <t>CM.241</t>
  </si>
  <si>
    <t xml:space="preserve">The system has the ability to maintain a status of party history as parties are dismissed. </t>
  </si>
  <si>
    <t xml:space="preserve">The system has the ability to allow case searches by parties or participant, resulting in a viewable, sortable, and printable list. Search criteria should include, but not be limited to the following:  </t>
  </si>
  <si>
    <t>CM.242</t>
  </si>
  <si>
    <t>CM.243</t>
  </si>
  <si>
    <t>CM.244</t>
  </si>
  <si>
    <t>ARDC/Attorney Bar Number;</t>
  </si>
  <si>
    <t>CM.245</t>
  </si>
  <si>
    <t>Attorney Type;</t>
  </si>
  <si>
    <t>CM.246</t>
  </si>
  <si>
    <t>Attorney Entry of Appearance Date;</t>
  </si>
  <si>
    <t>CM.247</t>
  </si>
  <si>
    <t>Case type;</t>
  </si>
  <si>
    <t>CM.248</t>
  </si>
  <si>
    <t>Officer or badge number; and</t>
  </si>
  <si>
    <t>CM.249</t>
  </si>
  <si>
    <t>Cases Assigned to a Judicial Official.</t>
  </si>
  <si>
    <t>Appeals</t>
  </si>
  <si>
    <t>CM.250</t>
  </si>
  <si>
    <t xml:space="preserve">The system has the ability to support automatic triggering of workflows and deadlines upon docketing a Notice of Appeal. </t>
  </si>
  <si>
    <t>CM.251</t>
  </si>
  <si>
    <t xml:space="preserve">The system has the ability to support the record on appeal preparation, including transcripts, exhibits, docket sheets, and/or jury rulings. </t>
  </si>
  <si>
    <t>CM.252</t>
  </si>
  <si>
    <t>The system has the ability to easily select which filings should be included in the appeals package.</t>
  </si>
  <si>
    <t>CM.253</t>
  </si>
  <si>
    <t xml:space="preserve">The system has the ability to trigger a notification or task to the Court staff responsible for generating transcripts based on a Notice of Appeal docket entry. </t>
  </si>
  <si>
    <t>CM.254</t>
  </si>
  <si>
    <t xml:space="preserve">The system has the ability to automatically create tasks and reminders on approaching deadlines. </t>
  </si>
  <si>
    <t>CM.255</t>
  </si>
  <si>
    <t xml:space="preserve">The system has the ability to support workflows upon receiving order or remands from Appellate Court (e.g., resentencing, retrial, orders to supplement the case record). </t>
  </si>
  <si>
    <t>Exhibit Management</t>
  </si>
  <si>
    <t>The system has the ability to enter exhibits on a case, including the following information:</t>
  </si>
  <si>
    <t>CM.256</t>
  </si>
  <si>
    <t>Party submitting the exhibit;</t>
  </si>
  <si>
    <t>CM.257</t>
  </si>
  <si>
    <t>Exhibit description;</t>
  </si>
  <si>
    <t>CM.258</t>
  </si>
  <si>
    <t>Exhibit number;</t>
  </si>
  <si>
    <t>CM.259</t>
  </si>
  <si>
    <t>Admitted status;</t>
  </si>
  <si>
    <t>CM.260</t>
  </si>
  <si>
    <t>Confidentiality of exhibit;</t>
  </si>
  <si>
    <t>CM.261</t>
  </si>
  <si>
    <t>Associated case; and</t>
  </si>
  <si>
    <t>CM.262</t>
  </si>
  <si>
    <t>Denied status.</t>
  </si>
  <si>
    <t>CM.263</t>
  </si>
  <si>
    <t>The system has the ability to allow entry of the movement and chain of custody of exhibits.</t>
  </si>
  <si>
    <t>CM.264</t>
  </si>
  <si>
    <t>The system has the ability to automatically to generate a notice to exhibit owners that the items are eligible for return based on a configurable timeframe.</t>
  </si>
  <si>
    <t>CM.265</t>
  </si>
  <si>
    <t xml:space="preserve">The system has the ability to automatically generate lists of unclaimed exhibits for a specific date range. </t>
  </si>
  <si>
    <t>CM.266</t>
  </si>
  <si>
    <t xml:space="preserve">The system has the ability to allow for exhibits to be marked as "No Release/Destruction" and should not be calculated in any reports for release/destruction. </t>
  </si>
  <si>
    <t>CM.267</t>
  </si>
  <si>
    <t xml:space="preserve">The system has the ability to maintain an audit trail of items that have been reviewed, released and/or destroyed. </t>
  </si>
  <si>
    <t>CM.268</t>
  </si>
  <si>
    <t xml:space="preserve">The system has the ability to support a barcode label to track exhibits. </t>
  </si>
  <si>
    <t xml:space="preserve">Specialty Courts </t>
  </si>
  <si>
    <t>CM.269</t>
  </si>
  <si>
    <t xml:space="preserve">The system has the ability to support specialty courts (e.g., drug court, veteran's court, mental health court) and associated unique workflows. </t>
  </si>
  <si>
    <t>CM.270</t>
  </si>
  <si>
    <t>The system has the ability to flag or classify a case as belonging to a specialty court program.</t>
  </si>
  <si>
    <t>CM.271</t>
  </si>
  <si>
    <t xml:space="preserve">The system has the ability to capture alternative justice sentences in lieu of financial obligation for disposition. </t>
  </si>
  <si>
    <t>CM.272</t>
  </si>
  <si>
    <t xml:space="preserve">The system has the ability to support referral tracking to speciality court, including the source of the referral, referral date, and reason. </t>
  </si>
  <si>
    <t xml:space="preserve">Event Creation and Management </t>
  </si>
  <si>
    <t>CS.1</t>
  </si>
  <si>
    <t xml:space="preserve">The system has the ability to create and manage court events (e.g., hearings, trials, motion calls, pre-trials, continuances). </t>
  </si>
  <si>
    <t>CS.2</t>
  </si>
  <si>
    <t xml:space="preserve">The system has the ability to support event types with configurable attributes such as duration, courtroom, judge assignment, and case type. </t>
  </si>
  <si>
    <t>CS.3</t>
  </si>
  <si>
    <t>The system has the ability to assign a Judicial Official to a courtroom.</t>
  </si>
  <si>
    <t>CS.4</t>
  </si>
  <si>
    <t xml:space="preserve">The system has the ability to manually and/or automatically schedule events. </t>
  </si>
  <si>
    <t>CS.5</t>
  </si>
  <si>
    <t xml:space="preserve">The system has the ability to associate multiple files, participants or parties, and docket entries with a single event. </t>
  </si>
  <si>
    <t>CS.6</t>
  </si>
  <si>
    <t xml:space="preserve">The system has the ability to automatically schedule events based on triggers (e.g., arraignment scheduled for X days after filing). </t>
  </si>
  <si>
    <t>CS.7</t>
  </si>
  <si>
    <t xml:space="preserve">The system has the ability to choose an event date from a drop-down calendar or enter the date via free text. </t>
  </si>
  <si>
    <t>CS.8</t>
  </si>
  <si>
    <t xml:space="preserve">The system has the ability to support batch scheduling. </t>
  </si>
  <si>
    <t>CS.9</t>
  </si>
  <si>
    <t>The system has the ability to autodocket after an event has been created on a case.</t>
  </si>
  <si>
    <t>CS.10</t>
  </si>
  <si>
    <t xml:space="preserve">The system has the ability to support block scheduling with a maximum number of cases to be heard during the timeframe. </t>
  </si>
  <si>
    <t>CS.11</t>
  </si>
  <si>
    <t xml:space="preserve">The system has the ability to override the maximum number of cases set for a block based on permissions. </t>
  </si>
  <si>
    <t>CS.12</t>
  </si>
  <si>
    <t>The system has the ability to designate a block schedule with a certain case type (e.g., Traffic) or event type (e.g., Arraignment).</t>
  </si>
  <si>
    <t>CS.13</t>
  </si>
  <si>
    <t xml:space="preserve">The system has the ability to support a smart scheduling assistant or wizard to suggest available dates based on: Judicial Officer availability, courtroom availability, or case priority. </t>
  </si>
  <si>
    <t>CS.14</t>
  </si>
  <si>
    <t>The system has the ability to schedule trials over multi-day sessions.</t>
  </si>
  <si>
    <t>CS.15</t>
  </si>
  <si>
    <t>The system has the ability for a designated user to automatically notify parties and participants in the event of a court closure for which they are scheduled to appear. Notification methods should include email and SMS.</t>
  </si>
  <si>
    <t>CS.16</t>
  </si>
  <si>
    <t xml:space="preserve">The system has the ability to designate which participants get notifications of an event, with the ability to deselect those who should not be notified. </t>
  </si>
  <si>
    <t>CS.17</t>
  </si>
  <si>
    <t xml:space="preserve">The system has the ability to assign a Judicial Official to a case type. </t>
  </si>
  <si>
    <t>CS.18</t>
  </si>
  <si>
    <t>The system has the ability to enter a recusal or reassign a Judicial Official on a case.</t>
  </si>
  <si>
    <t>CS.19</t>
  </si>
  <si>
    <t xml:space="preserve">The system has the ability to export court calendar information to a standard .ICS calendar file. </t>
  </si>
  <si>
    <t>CS.20</t>
  </si>
  <si>
    <t xml:space="preserve">The system has the ability to send an event to case parties via Outlook .ICS calendar file from the system. </t>
  </si>
  <si>
    <t>CS.21</t>
  </si>
  <si>
    <t>The system has the ability to automatically produce and make available through electronic notification, postal mail, and/or web portal notification to case parties when there are additions, changes, or cancellations to the court calendar.</t>
  </si>
  <si>
    <t>CS.22</t>
  </si>
  <si>
    <t xml:space="preserve">The system has the ability to distribute automated event reminders to case parties via SMS, email, or portal alerts. </t>
  </si>
  <si>
    <t>CS.23</t>
  </si>
  <si>
    <t xml:space="preserve">The system has the ability to hide a court event from the web and/or mark it as confidential. </t>
  </si>
  <si>
    <t>CS.24</t>
  </si>
  <si>
    <t xml:space="preserve">The system has the ability to automatically track dates set forth in the scheduling order(s) and notify the clerk when certain configurable time frame(s) have been exceeded. </t>
  </si>
  <si>
    <t>CS.25</t>
  </si>
  <si>
    <t>The system has the ability to allow the clerk to automatically generate a scheduling order for Judicial Official review, modification and approval; with the ability to automatically send to the parties following approval.</t>
  </si>
  <si>
    <t>CS.26</t>
  </si>
  <si>
    <t xml:space="preserve">The system has the ability to, subject to judicial override, automatically schedule future calendar settings based on prior events (e.g., automatically reschedule an event once a motion to continue is granted). </t>
  </si>
  <si>
    <t>CS.27</t>
  </si>
  <si>
    <t xml:space="preserve">The system has the ability to reschedule using configurable reason codes. </t>
  </si>
  <si>
    <t>CS.28</t>
  </si>
  <si>
    <t xml:space="preserve">The system has the ability to log cancellations, reassignments, or transfers to other courts. </t>
  </si>
  <si>
    <t>CS.29</t>
  </si>
  <si>
    <t xml:space="preserve">The system has the ability to schedule related and/or linked cases at the same time. </t>
  </si>
  <si>
    <t>CS.30</t>
  </si>
  <si>
    <t xml:space="preserve">The system has the ability to schedule/provide the next available court date and time for a case before a specific Judicial Official. </t>
  </si>
  <si>
    <t>CS.31</t>
  </si>
  <si>
    <t xml:space="preserve">The system has the ability to reschedule a hearing for a case when a continuance is granted and generate the appropriate notices. </t>
  </si>
  <si>
    <t>CS.32</t>
  </si>
  <si>
    <t>The system has the ability to assign and track courtrooms, equipment, interpreters, court reporters, and security staff.</t>
  </si>
  <si>
    <t>CS.33</t>
  </si>
  <si>
    <t xml:space="preserve">The system has the ability to set calendar viewing, editing, and scheduling permissions based on role. </t>
  </si>
  <si>
    <t>CS.34</t>
  </si>
  <si>
    <t xml:space="preserve">The system has the ability to search for events based on event type, date, or case party, and case type. </t>
  </si>
  <si>
    <t>CS.35</t>
  </si>
  <si>
    <t xml:space="preserve">The system has the ability to provide the option for users to send notices to more than one address for a party. </t>
  </si>
  <si>
    <t>CS.36</t>
  </si>
  <si>
    <t xml:space="preserve">The system has the ability to assign multiple participants to an event (e.g., Judicial Officer, Judicial Clerks, Reporter, Interpreter, etc.). </t>
  </si>
  <si>
    <t>CS.37</t>
  </si>
  <si>
    <t xml:space="preserve">The system has the ability to automatically notify an Interpreter of a scheduled event via email. </t>
  </si>
  <si>
    <t>Calendar Management</t>
  </si>
  <si>
    <t xml:space="preserve">The system has the ability to provide daily, weekly, and monthly calendar views specific to: </t>
  </si>
  <si>
    <t>CS.38</t>
  </si>
  <si>
    <t>Judges;</t>
  </si>
  <si>
    <t>CS.39</t>
  </si>
  <si>
    <t>Courtrooms;</t>
  </si>
  <si>
    <t>CS.40</t>
  </si>
  <si>
    <t>Case types;</t>
  </si>
  <si>
    <t>CS.41</t>
  </si>
  <si>
    <t>Divisions or departments; and</t>
  </si>
  <si>
    <t>CS.42</t>
  </si>
  <si>
    <t>Event type.</t>
  </si>
  <si>
    <t xml:space="preserve">The system allows the filtering of calendar views by: </t>
  </si>
  <si>
    <t>CS.43</t>
  </si>
  <si>
    <t>Location;</t>
  </si>
  <si>
    <t>CS.44</t>
  </si>
  <si>
    <t>Judicial Officer;</t>
  </si>
  <si>
    <t>CS.45</t>
  </si>
  <si>
    <t>Case type; and</t>
  </si>
  <si>
    <t>CS.46</t>
  </si>
  <si>
    <t>The system has the ability to allow for configurable interactive personalized dashboard options for the daily court calendar including but not limited to the following:</t>
  </si>
  <si>
    <t>CS.47</t>
  </si>
  <si>
    <t>List of cases to be called by case type;</t>
  </si>
  <si>
    <t>CS.48</t>
  </si>
  <si>
    <t>Flags for in-custody or transports and for how many days;</t>
  </si>
  <si>
    <t>CS.49</t>
  </si>
  <si>
    <t xml:space="preserve">Event type; </t>
  </si>
  <si>
    <t>CS.50</t>
  </si>
  <si>
    <t>Parties;</t>
  </si>
  <si>
    <t>CS.51</t>
  </si>
  <si>
    <t>Current bond posted; and</t>
  </si>
  <si>
    <t>CS.52</t>
  </si>
  <si>
    <t>Parties (e.g., attorney, bondsmen, agency, and law enforcement agency).</t>
  </si>
  <si>
    <t>CS.53</t>
  </si>
  <si>
    <t xml:space="preserve">The system has the ability to create calendars in both summary and detailed formats.  </t>
  </si>
  <si>
    <t>CS.54</t>
  </si>
  <si>
    <t>The system has the ability to allow for visual representation (color or other methods) of event calendars and schedules.</t>
  </si>
  <si>
    <t>CS.55</t>
  </si>
  <si>
    <t xml:space="preserve">The system has the ability to visually denote upcoming court events when searching for or viewing a case. </t>
  </si>
  <si>
    <t>CS.56</t>
  </si>
  <si>
    <t>The system has the ability to flag specific events as not public and hide the event from a public web search.</t>
  </si>
  <si>
    <t>CS.57</t>
  </si>
  <si>
    <t>The system has the ability to display, both on the event screen or calendar, if a hearing is in-person or remote.</t>
  </si>
  <si>
    <t>CS.58</t>
  </si>
  <si>
    <t xml:space="preserve">The system has the ability to show on a daily calendar which defendants are currently in custody and how long they've been in custody. </t>
  </si>
  <si>
    <t xml:space="preserve">Reporting and Analytics </t>
  </si>
  <si>
    <t>CS.59</t>
  </si>
  <si>
    <t>The system has the ability to track the time intervals between events in a case.</t>
  </si>
  <si>
    <t>CS.60</t>
  </si>
  <si>
    <t xml:space="preserve">The system has the ability to, for cases scheduled for a particular court date, generate a report to identify the status of service, interpreter needs, security alerts, number of prior offenses/cases, etc.    </t>
  </si>
  <si>
    <t xml:space="preserve">The system has the ability to generate event reports based on: </t>
  </si>
  <si>
    <t>CS.61</t>
  </si>
  <si>
    <t xml:space="preserve">Judicial workload; </t>
  </si>
  <si>
    <t>CS.62</t>
  </si>
  <si>
    <t xml:space="preserve">Case aging by calendar events; </t>
  </si>
  <si>
    <t>CS.63</t>
  </si>
  <si>
    <t>No-show rates; and</t>
  </si>
  <si>
    <t>CS.64</t>
  </si>
  <si>
    <t xml:space="preserve">Event type volumes. </t>
  </si>
  <si>
    <t>Document Management</t>
  </si>
  <si>
    <t>DM.1</t>
  </si>
  <si>
    <t xml:space="preserve">The system has the ability to store documents in a centralized repository accessible from each case record. </t>
  </si>
  <si>
    <t>DM.2</t>
  </si>
  <si>
    <t xml:space="preserve">The system has the ability to assign metadata to each document, as follows: case number, party, filing date, document type. </t>
  </si>
  <si>
    <t>DM.3</t>
  </si>
  <si>
    <t xml:space="preserve">The system has the ability to support an audit trail on document access, including the user and time accessed. </t>
  </si>
  <si>
    <t>DM.4</t>
  </si>
  <si>
    <t>The system has the ability to provide "drag and drop" file upload functionality with the ability to filestamp.</t>
  </si>
  <si>
    <t>DM.5</t>
  </si>
  <si>
    <t>The system has the ability to allow a user to scan documents directly into the case.</t>
  </si>
  <si>
    <t>DM.6</t>
  </si>
  <si>
    <t>The system has the ability to allow viewing, playing, printing, and emailing attached files (and links to files) from within the case record.</t>
  </si>
  <si>
    <t>DM.7</t>
  </si>
  <si>
    <t xml:space="preserve">The system has the ability to maintain a version history of each document, including the author and timestamp. </t>
  </si>
  <si>
    <t>DM.8</t>
  </si>
  <si>
    <t xml:space="preserve">The system has the ability to open a record based on the scanning of a bar code on a physical file. </t>
  </si>
  <si>
    <t>DM.9</t>
  </si>
  <si>
    <t xml:space="preserve">The system has the ability to control access to documents based on permissions and document classification. </t>
  </si>
  <si>
    <t>DM.10</t>
  </si>
  <si>
    <t>The system has the ability to allow users to copy and paste information to and from the system for authorized users.</t>
  </si>
  <si>
    <t>DM.11</t>
  </si>
  <si>
    <t xml:space="preserve">The system has the ability to support Optical Character Recognition (OCR) for scanned or image-based documents. </t>
  </si>
  <si>
    <t>DM.12</t>
  </si>
  <si>
    <t>The system has the ability to allow full-text search across document contents and metadata.</t>
  </si>
  <si>
    <t>DM.13</t>
  </si>
  <si>
    <t xml:space="preserve">The system allows for batch scanning of documents. </t>
  </si>
  <si>
    <t>DM.14</t>
  </si>
  <si>
    <t xml:space="preserve">The system has the ability to upload documents without a file size limitation. </t>
  </si>
  <si>
    <t>DM.15</t>
  </si>
  <si>
    <t xml:space="preserve">The system has the ability to store and apply multiple types of filestamps based on business rules. </t>
  </si>
  <si>
    <t>Document Creation and Templates</t>
  </si>
  <si>
    <t>DM.16</t>
  </si>
  <si>
    <t>The system has the ability to automatically generate documents from predefined templates based on docket code entries.</t>
  </si>
  <si>
    <t>DM.17</t>
  </si>
  <si>
    <t xml:space="preserve">The system has the ability to open a document template in Word and edit the document without exiting the application. </t>
  </si>
  <si>
    <t>DM.18</t>
  </si>
  <si>
    <t xml:space="preserve">The system has the ability to open a document template in PDF and edit the PDF without exiting the application. </t>
  </si>
  <si>
    <t>DM.19</t>
  </si>
  <si>
    <t xml:space="preserve">The system has the ability to associate document templates with certain events or case types. </t>
  </si>
  <si>
    <t>DM.20</t>
  </si>
  <si>
    <t xml:space="preserve">The system has the ability to merge case data into document templates. </t>
  </si>
  <si>
    <t>DM.21</t>
  </si>
  <si>
    <t xml:space="preserve">The system has the ability to allow authorized users to update document templates. </t>
  </si>
  <si>
    <t>DM.22</t>
  </si>
  <si>
    <t xml:space="preserve">The system has the ability to allow authorized users to update document templates in a batch (e.g., updating a Judicial Official, year, address, etc.). </t>
  </si>
  <si>
    <t>DM.23</t>
  </si>
  <si>
    <t xml:space="preserve">The system has the ability to support Judicial Official or staff edits (by authorized user) before finalizing a document. </t>
  </si>
  <si>
    <t>DM.24</t>
  </si>
  <si>
    <t xml:space="preserve">The system has the ability to preserve a document in "draft" form prior to finalizing, with an audit trail of who has made edits. </t>
  </si>
  <si>
    <t>DM.25</t>
  </si>
  <si>
    <t xml:space="preserve">The system has the ability to assign and configure a document status, such as draft, filed, served, signed, sealed, etc. </t>
  </si>
  <si>
    <t>DM.26</t>
  </si>
  <si>
    <t>The system has the ability to prevent a document from being edited.</t>
  </si>
  <si>
    <t>DM.27</t>
  </si>
  <si>
    <t>The system has the ability to link a document with a docket entry, calendar event, and participants.</t>
  </si>
  <si>
    <t>DM.28</t>
  </si>
  <si>
    <t>The system has the ability to allow for electronic attestation and notarization of court documents and should also allow for these documents to be printed and manually certified by appropriate permissions.</t>
  </si>
  <si>
    <t>DM.29</t>
  </si>
  <si>
    <t xml:space="preserve">The system has the ability to autodocket files received from e-filing. </t>
  </si>
  <si>
    <t>DM.30</t>
  </si>
  <si>
    <t xml:space="preserve">The system has the ability to tag records for permanent or temporary retention based on case type. </t>
  </si>
  <si>
    <t>The system has the ability to record a date of destruction.</t>
  </si>
  <si>
    <t>The system has the ability to support a mail merge function, print envelopes and labels for sending notices and other documents.</t>
  </si>
  <si>
    <t>DM.31</t>
  </si>
  <si>
    <t xml:space="preserve">The system has the ability to trigger the printing of a document based on a specific docket entry (e.g., printing the conditions of release orders for arraignment). </t>
  </si>
  <si>
    <t xml:space="preserve">Electronic Signature </t>
  </si>
  <si>
    <t>DM.32</t>
  </si>
  <si>
    <t>The system has the ability to support electronic signatures.</t>
  </si>
  <si>
    <t>DM.33</t>
  </si>
  <si>
    <t>The system has the ability to capture a signature via a digital signature pad.</t>
  </si>
  <si>
    <t>DM.34</t>
  </si>
  <si>
    <t>The system has the ability to upload and store a signature in secure digital format.</t>
  </si>
  <si>
    <t>DM.35</t>
  </si>
  <si>
    <t>The system has the ability to store and apply digital copies of signatures to documents (e.g., checks, notification letters) with appropriate security permissions.</t>
  </si>
  <si>
    <t>DM.36</t>
  </si>
  <si>
    <t xml:space="preserve">The system has the ability to store a history of electronic signatures. </t>
  </si>
  <si>
    <t>Reporting and Analytics</t>
  </si>
  <si>
    <t xml:space="preserve">The system has the ability to report on: </t>
  </si>
  <si>
    <t>DM.37</t>
  </si>
  <si>
    <t xml:space="preserve">Filing source (e-filing, in-person, scanning, mail, manually); </t>
  </si>
  <si>
    <t>DM.38</t>
  </si>
  <si>
    <t xml:space="preserve">Document type; </t>
  </si>
  <si>
    <t>DM.39</t>
  </si>
  <si>
    <t>Processing time (from filing to approval/signature);</t>
  </si>
  <si>
    <t>DM.40</t>
  </si>
  <si>
    <t>Processing person (who processed e-filing);</t>
  </si>
  <si>
    <t>DM.41</t>
  </si>
  <si>
    <t>DM.42</t>
  </si>
  <si>
    <t>Document status (sealed, impounded, expunged);</t>
  </si>
  <si>
    <t>DM.43</t>
  </si>
  <si>
    <t>File size; and</t>
  </si>
  <si>
    <t>DM.44</t>
  </si>
  <si>
    <t>Associated docket code.</t>
  </si>
  <si>
    <t>JT.1</t>
  </si>
  <si>
    <t>The system has the ability to alert the user if there is an active warrant, no contact order, or protection order issued against the defendant or party on the case.</t>
  </si>
  <si>
    <t>JT.2</t>
  </si>
  <si>
    <t xml:space="preserve">The system has the ability to enable some functionality (such as accessing calendars and viewing filings) to be available on mobile device platforms such as Android and iOS cell phones. </t>
  </si>
  <si>
    <t>JT.3</t>
  </si>
  <si>
    <t xml:space="preserve">The system has the ability for each Judicial Officer to configure their own instance of a case summary screen. </t>
  </si>
  <si>
    <t xml:space="preserve">The system has the ability to display summary case information configurable by case type. Such information should include, but not be limited to, the following: </t>
  </si>
  <si>
    <t>JT.4</t>
  </si>
  <si>
    <t>JT.5</t>
  </si>
  <si>
    <t>Charges;</t>
  </si>
  <si>
    <t>JT.6</t>
  </si>
  <si>
    <t>Claims;</t>
  </si>
  <si>
    <t>JT.7</t>
  </si>
  <si>
    <t>Case history;</t>
  </si>
  <si>
    <t>JT.8</t>
  </si>
  <si>
    <t>Need for interpreter;</t>
  </si>
  <si>
    <t>JT.9</t>
  </si>
  <si>
    <t>AOIC time standards;</t>
  </si>
  <si>
    <t>JT.10</t>
  </si>
  <si>
    <t>Scheduled events;</t>
  </si>
  <si>
    <t>JT.11</t>
  </si>
  <si>
    <t>Date of service;</t>
  </si>
  <si>
    <t>JT.12</t>
  </si>
  <si>
    <t>Case financial history;</t>
  </si>
  <si>
    <t>JT.13</t>
  </si>
  <si>
    <t>Bond;</t>
  </si>
  <si>
    <t>JT.14</t>
  </si>
  <si>
    <t>Warrants;</t>
  </si>
  <si>
    <t>JT.15</t>
  </si>
  <si>
    <t>FTA History;</t>
  </si>
  <si>
    <t>JT.16</t>
  </si>
  <si>
    <t>Alleged crime victims;</t>
  </si>
  <si>
    <t>JT.17</t>
  </si>
  <si>
    <t>Restraining/Protection/No-Contact Orders; and</t>
  </si>
  <si>
    <t>JT.18</t>
  </si>
  <si>
    <t>Related or linked cases.</t>
  </si>
  <si>
    <t>The system has the ability to configure the display of party/participant detail, based on case type, to include but not be limited to the following:</t>
  </si>
  <si>
    <t>JT.19</t>
  </si>
  <si>
    <t>JT.20</t>
  </si>
  <si>
    <t>Custody status;</t>
  </si>
  <si>
    <t>JT.21</t>
  </si>
  <si>
    <t>JT.22</t>
  </si>
  <si>
    <t>Other current and past cases with the same party; and</t>
  </si>
  <si>
    <t>JT.23</t>
  </si>
  <si>
    <t>Parent or guardian.</t>
  </si>
  <si>
    <t>JT.24</t>
  </si>
  <si>
    <t xml:space="preserve">The system has the ability to configure party flags related to in-custody status, active warrants, and restitution owed. </t>
  </si>
  <si>
    <t>JT.25</t>
  </si>
  <si>
    <t>The system has the ability for Judicial Officials to view, print, or save their own calendars.</t>
  </si>
  <si>
    <t>JT.26</t>
  </si>
  <si>
    <t>The system has the ability for Court clerks to modify judges' calendars, and set and cancel hearings.</t>
  </si>
  <si>
    <t>JT.27</t>
  </si>
  <si>
    <t>The system has the ability to configure the courtroom schedule to include but not be limited to, the case docket number, party names, scheduled event, event time, attorney, guardian ad litem, and case alerts (e.g., in custody status, interpreter, and ADA needs).</t>
  </si>
  <si>
    <t>JT.28</t>
  </si>
  <si>
    <t>The system has the ability to allow a Judicial Official to use a stylus to hand write entries on documents or case notes that is not accessible as part of the official case record.</t>
  </si>
  <si>
    <t>JT.29</t>
  </si>
  <si>
    <t xml:space="preserve">The system has the ability to allow the judge to configure and prioritize work queues (e.g., review and decision on motions, affidavits, etc.) and manage them. </t>
  </si>
  <si>
    <t xml:space="preserve">Case Search and Review </t>
  </si>
  <si>
    <t>JT.30</t>
  </si>
  <si>
    <t>The system has the ability to allow for full-text OCR searches within a case and across all documents or data for a particular case.</t>
  </si>
  <si>
    <t>JT.31</t>
  </si>
  <si>
    <t xml:space="preserve">The system has the ability to search using a combination of data elements, such as first name, last name, address, social security number, and birthday.  </t>
  </si>
  <si>
    <t>JT.32</t>
  </si>
  <si>
    <t xml:space="preserve">The system has the ability to provide "fuzzy" or "sounds like" searches, including common misspellings, different spellings of name (John/Jon), punctuation, or absence of punctuation (Oreilly/O'Reilly). </t>
  </si>
  <si>
    <t>JT.33</t>
  </si>
  <si>
    <t xml:space="preserve">The system has the ability to allow the user to create documents which are not part of the record but are stored with the case file (keeping them confidential), such as bench memos or draft opinions. This includes the ability to create drafts that can be amended or modified. </t>
  </si>
  <si>
    <t>Case Workflows and Task Management</t>
  </si>
  <si>
    <t>JT.34</t>
  </si>
  <si>
    <t>The system has the ability to allow for manual and/or automated configurable workflows/alerts/notifications for items submitted to the Judicial Official for review (queues) to include the ability to identify priority items needing immediate attention. Queues should be configurable for a specific Judicial Official(s).</t>
  </si>
  <si>
    <t>JT.35</t>
  </si>
  <si>
    <t xml:space="preserve">The system has the ability to configure and track the status of a document in a queue (e.g., draft, pending approval, finalized, voided, etc.). </t>
  </si>
  <si>
    <t>JT.36</t>
  </si>
  <si>
    <t xml:space="preserve">The system has the ability to allow the Judicial Official to generate and send an email (including attachments) from the system.  </t>
  </si>
  <si>
    <t>Courtroom Management</t>
  </si>
  <si>
    <t>JT.37</t>
  </si>
  <si>
    <t>The system has the ability to generate and organize a docket call/trial list.</t>
  </si>
  <si>
    <t>JT.38</t>
  </si>
  <si>
    <t xml:space="preserve">The system has the ability to filter cases remaining on a docket at any time. </t>
  </si>
  <si>
    <t>JT.39</t>
  </si>
  <si>
    <t>The system has the ability to check in participants during a hearing and record which parties and participants are present.</t>
  </si>
  <si>
    <t>JT.40</t>
  </si>
  <si>
    <t xml:space="preserve">The system has the ability to show a jury seating chart capable of displaying the identity of each seated juror, and it should be viewable through the workbench to both the clerks and judge. </t>
  </si>
  <si>
    <t>JT.41</t>
  </si>
  <si>
    <t>The system has the ability to attach or associate a unique number to evidence and exhibits presented in court.</t>
  </si>
  <si>
    <t>JT.42</t>
  </si>
  <si>
    <t>The system has the ability to manage inventory of exhibits and evidence, including the location of storage off-site or during a trial.</t>
  </si>
  <si>
    <t>JT.43</t>
  </si>
  <si>
    <t>The system has the ability to identify an outside agency or third party that has evidence in its possession.</t>
  </si>
  <si>
    <t>JT.44</t>
  </si>
  <si>
    <t xml:space="preserve">The system has the ability to allow for multiple hearing result entries for a single event (e.g., different results on each count of a multi-count proceeding). </t>
  </si>
  <si>
    <t>JT.45</t>
  </si>
  <si>
    <t xml:space="preserve">The system has the ability to generate a summons automatically upon the filing of a complaint, petition, or, upon request of the filer, upon the filing of a counterclaim or cross claim. </t>
  </si>
  <si>
    <t>JT.46</t>
  </si>
  <si>
    <t xml:space="preserve">The system has the ability to support a "pop-out" window to view documents. </t>
  </si>
  <si>
    <t>JT.47</t>
  </si>
  <si>
    <t xml:space="preserve">The system has the ability to display a split screen or multiwindow display, allowing the Judicial Workbench to be displayed on one half of the screen while viewing documents on the second half of the screen. </t>
  </si>
  <si>
    <t>JT.48</t>
  </si>
  <si>
    <t xml:space="preserve">The system has the ability to electronically distribute email notifications when notices or court orders have been docketed. </t>
  </si>
  <si>
    <t>JT.49</t>
  </si>
  <si>
    <t xml:space="preserve">The system has the ability to batch docket with the ability to edit the batch before executing. </t>
  </si>
  <si>
    <t>External User Account Management</t>
  </si>
  <si>
    <t>POR.1</t>
  </si>
  <si>
    <t>The system has the ability to define permissions-based roles for external users.</t>
  </si>
  <si>
    <t xml:space="preserve">The system has the ability for external users to create secure accounts for: </t>
  </si>
  <si>
    <t>POR.2</t>
  </si>
  <si>
    <t xml:space="preserve">Viewing cases; </t>
  </si>
  <si>
    <t>POR.3</t>
  </si>
  <si>
    <t>Requesting documents; and</t>
  </si>
  <si>
    <t>POR.4</t>
  </si>
  <si>
    <t xml:space="preserve">Tracking deadlines and payments. </t>
  </si>
  <si>
    <t>POR.5</t>
  </si>
  <si>
    <t xml:space="preserve">The system has the ability for users to opt in and enable notifications for new filings, scheduled hearings, or case status changes. </t>
  </si>
  <si>
    <t>POR.6</t>
  </si>
  <si>
    <t xml:space="preserve">The system has the ability to offer portal content in multiple languages. </t>
  </si>
  <si>
    <t>POR.7</t>
  </si>
  <si>
    <t xml:space="preserve">The system has the ability to ensure compliance with ADA and WCAG accessibility standards for screen readers and text scaling. </t>
  </si>
  <si>
    <t>POR.8</t>
  </si>
  <si>
    <t xml:space="preserve">The system has the ability to log and audit all external user access and activities. </t>
  </si>
  <si>
    <t>POR.9</t>
  </si>
  <si>
    <t xml:space="preserve">The system has the ability to be accessible across devices, including smartphones. </t>
  </si>
  <si>
    <t xml:space="preserve">Case and Event Search </t>
  </si>
  <si>
    <t xml:space="preserve">The system has the ability to provide a search interface for the public to search by: </t>
  </si>
  <si>
    <t>POR.10</t>
  </si>
  <si>
    <t xml:space="preserve">Case number; </t>
  </si>
  <si>
    <t>POR.11</t>
  </si>
  <si>
    <t xml:space="preserve">Defendant name; </t>
  </si>
  <si>
    <t>POR.12</t>
  </si>
  <si>
    <t xml:space="preserve">Attorney name; </t>
  </si>
  <si>
    <t>POR.13</t>
  </si>
  <si>
    <t xml:space="preserve">Date range; </t>
  </si>
  <si>
    <t>POR.14</t>
  </si>
  <si>
    <t>POR.15</t>
  </si>
  <si>
    <t xml:space="preserve">Court location. </t>
  </si>
  <si>
    <t>POR.16</t>
  </si>
  <si>
    <t xml:space="preserve">The system has the ability for users to search by multiple perameters as listed above. </t>
  </si>
  <si>
    <t xml:space="preserve">The system has the ability to provide public court calendars, searchable by: </t>
  </si>
  <si>
    <t>POR.17</t>
  </si>
  <si>
    <t>POR.18</t>
  </si>
  <si>
    <t>POR.19</t>
  </si>
  <si>
    <t xml:space="preserve">Courtroom or location; </t>
  </si>
  <si>
    <t>POR.20</t>
  </si>
  <si>
    <t xml:space="preserve">Judicial officer; </t>
  </si>
  <si>
    <t>POR.21</t>
  </si>
  <si>
    <t>Defendant name; and</t>
  </si>
  <si>
    <t>POR.22</t>
  </si>
  <si>
    <t xml:space="preserve">Attorney name. </t>
  </si>
  <si>
    <t>POR.23</t>
  </si>
  <si>
    <t>The system has the ability to provide an integrated online service allowing authorized users to confirm amounts due, verify payment history, and make payments on outstanding fines, fees and surcharges owed to the court, as well as deposit any escrow accounts.</t>
  </si>
  <si>
    <t>POR.24</t>
  </si>
  <si>
    <t>The system has the ability to allow authorized users who are identified as a party or participant on a case to access information about their cases.</t>
  </si>
  <si>
    <t>POR.25</t>
  </si>
  <si>
    <t xml:space="preserve">The system has the ability to link to Zoom coordinates on remote hearings events on the public calendar. </t>
  </si>
  <si>
    <t>POR.26</t>
  </si>
  <si>
    <t xml:space="preserve">The system has the ability to provide a secure portal access for law enforcement to check warrant statuses. </t>
  </si>
  <si>
    <t>Document Access</t>
  </si>
  <si>
    <t>POR.27</t>
  </si>
  <si>
    <t xml:space="preserve">The system has the ability to provide an online mechanism for requesting and paying for document and transcript viewing and/or downloading. </t>
  </si>
  <si>
    <t>POR.28</t>
  </si>
  <si>
    <t xml:space="preserve">The system has the ability to provide an online mechanism for ordering certified copies with watermark options. </t>
  </si>
  <si>
    <t>POR.29</t>
  </si>
  <si>
    <t xml:space="preserve">The system has the ability to allow for public requests for transcripts of court proceedings or minutes. </t>
  </si>
  <si>
    <t>POR.30</t>
  </si>
  <si>
    <t xml:space="preserve">The system has the ability to configure a records requests queue and designate certain requests as priority (e.g., FBI record requests). </t>
  </si>
  <si>
    <t>POR.31</t>
  </si>
  <si>
    <t xml:space="preserve">The system has the ability to offer court forms online via downloadable PDF. </t>
  </si>
  <si>
    <t>POR.32</t>
  </si>
  <si>
    <t xml:space="preserve">The system has the ability to attach FAQs or other documents that help users navigate court processes. </t>
  </si>
  <si>
    <t>POR.33</t>
  </si>
  <si>
    <t xml:space="preserve">The system has the ability to, specific to subscription-based users, register and track subscriptions to include balances. </t>
  </si>
  <si>
    <t>POR.34</t>
  </si>
  <si>
    <t xml:space="preserve">The system has the ability to enable the payments of restitution or court-ordered obligations online. </t>
  </si>
  <si>
    <t>POR.35</t>
  </si>
  <si>
    <t xml:space="preserve">The system has the ability to provide receipts, confirmation number, and a payment history for online transactions. </t>
  </si>
  <si>
    <t xml:space="preserve">Statistics </t>
  </si>
  <si>
    <t>POR.36</t>
  </si>
  <si>
    <t>The system has the ability to support public access to data including reports, graphics, charts.</t>
  </si>
  <si>
    <t>RP.1</t>
  </si>
  <si>
    <t>The system has an ad hoc reporting function that is Open Database Connectivity (ODBC) compliant.</t>
  </si>
  <si>
    <t>RP.2</t>
  </si>
  <si>
    <t>The system has the ability to schedule a report to be run at configurable time intervals.</t>
  </si>
  <si>
    <t>RP.3</t>
  </si>
  <si>
    <t xml:space="preserve">The system has the ability to schedule and auto-distribute reports via email. </t>
  </si>
  <si>
    <t>RP.4</t>
  </si>
  <si>
    <t xml:space="preserve">The system has the ability to define report output formats, such as PDF, Word, Excel, CSV, and HTML. </t>
  </si>
  <si>
    <t>RP.5</t>
  </si>
  <si>
    <t xml:space="preserve">The system has the ability to run reports based on any data element captured in the system. </t>
  </si>
  <si>
    <t xml:space="preserve">The system has the ability to provide a library of predefined standard reports, including: </t>
  </si>
  <si>
    <t>RP.6</t>
  </si>
  <si>
    <t xml:space="preserve">Case filings and dispositions by case type; </t>
  </si>
  <si>
    <t>RP.7</t>
  </si>
  <si>
    <t xml:space="preserve">Clearance rates and time-to-disposition; </t>
  </si>
  <si>
    <t>RP.8</t>
  </si>
  <si>
    <t>AOIC time standards by case type;</t>
  </si>
  <si>
    <t>RP.9</t>
  </si>
  <si>
    <t>Judicial workload and calendars;</t>
  </si>
  <si>
    <t>RP.10</t>
  </si>
  <si>
    <t>Aging reports (pending cases by age group);</t>
  </si>
  <si>
    <t>RP.11</t>
  </si>
  <si>
    <t xml:space="preserve">Hearing outcomes; </t>
  </si>
  <si>
    <t>RP.12</t>
  </si>
  <si>
    <t xml:space="preserve">Appeals activity and outcomes; </t>
  </si>
  <si>
    <t>RP.13</t>
  </si>
  <si>
    <t xml:space="preserve">Jury utilization and attendance; </t>
  </si>
  <si>
    <t>RP.14</t>
  </si>
  <si>
    <t>Financial collections and restitution tracking;</t>
  </si>
  <si>
    <t>RP.15</t>
  </si>
  <si>
    <t>Assignment reports (e.g., attorney appoinments such as Public Defender, GALs, Victim Advocates);</t>
  </si>
  <si>
    <t>RP.16</t>
  </si>
  <si>
    <t>Number of self-represented litigants; and</t>
  </si>
  <si>
    <t>RP.17</t>
  </si>
  <si>
    <t>Offense codes.</t>
  </si>
  <si>
    <t>RP.18</t>
  </si>
  <si>
    <t>The system has the ability to create custom reports using built-in report functionality or query tools.</t>
  </si>
  <si>
    <t>RP.19</t>
  </si>
  <si>
    <t xml:space="preserve">The system has the ability to filter and group custom reports by any data element available in the system. </t>
  </si>
  <si>
    <t>RP.20</t>
  </si>
  <si>
    <t xml:space="preserve">The system has the ability for a user to save report parameters and searches. </t>
  </si>
  <si>
    <t>RP.21</t>
  </si>
  <si>
    <t xml:space="preserve">The system has the ability to maintain a log of report generations and any modifications to saved reports. </t>
  </si>
  <si>
    <t>RP.22</t>
  </si>
  <si>
    <t>The system has the ability to enable the user to configure a minimum user security level for access to each query and report.</t>
  </si>
  <si>
    <t>RP.23</t>
  </si>
  <si>
    <t xml:space="preserve">The system has the ability to sort a report by column, alphabetically, numerically, or chronologically. </t>
  </si>
  <si>
    <t>RP.24</t>
  </si>
  <si>
    <t xml:space="preserve">The system has the option to preview all system reports prior to printing. </t>
  </si>
  <si>
    <t>RP.25</t>
  </si>
  <si>
    <t>The system has the ability to generate a report that displays the number and percentage of those who were self-represented as well as those who requested court-assigned representation.</t>
  </si>
  <si>
    <t>RP.26</t>
  </si>
  <si>
    <t xml:space="preserve">The system has the ability to identify reports for electronic document retention. </t>
  </si>
  <si>
    <t>Statistics</t>
  </si>
  <si>
    <t>The system has the ability to track warrant statistics, including:</t>
  </si>
  <si>
    <t>RP.27</t>
  </si>
  <si>
    <t>Name of the defendant;</t>
  </si>
  <si>
    <t>RP.28</t>
  </si>
  <si>
    <t>Type of warrant;</t>
  </si>
  <si>
    <t>RP.29</t>
  </si>
  <si>
    <t>Judge who approved the warrant;</t>
  </si>
  <si>
    <t>RP.30</t>
  </si>
  <si>
    <t>RP.31</t>
  </si>
  <si>
    <t>RP.32</t>
  </si>
  <si>
    <t>Number of warrants issued; and</t>
  </si>
  <si>
    <t>RP.33</t>
  </si>
  <si>
    <t>Effective period for the warrants.</t>
  </si>
  <si>
    <t>The system has the ability to track prosecution statistics delineated by charge type, including:</t>
  </si>
  <si>
    <t>RP.34</t>
  </si>
  <si>
    <t>Number of criminal cases/delinquent initiated by arraignment/complaint;</t>
  </si>
  <si>
    <t>RP.35</t>
  </si>
  <si>
    <t>Number of criminal/delinquent cases disposed;</t>
  </si>
  <si>
    <t>RP.36</t>
  </si>
  <si>
    <t>Number of criminal/delinquent cases managed; and</t>
  </si>
  <si>
    <t>RP.37</t>
  </si>
  <si>
    <t>Number of cases reviewed but not charged.</t>
  </si>
  <si>
    <t>The system has the ability to track the total number of charges, as well as the number of cases initiated and disposed for the following case types:</t>
  </si>
  <si>
    <t>RP.38</t>
  </si>
  <si>
    <t>Crimes against children;</t>
  </si>
  <si>
    <t>RP.39</t>
  </si>
  <si>
    <t>Crimes against property;</t>
  </si>
  <si>
    <t>RP.40</t>
  </si>
  <si>
    <t>Crimes against public policy;</t>
  </si>
  <si>
    <t>RP.41</t>
  </si>
  <si>
    <t>Crimes against the person;</t>
  </si>
  <si>
    <t>RP.42</t>
  </si>
  <si>
    <t>Drugs;</t>
  </si>
  <si>
    <t>RP.43</t>
  </si>
  <si>
    <t>Firearms;</t>
  </si>
  <si>
    <t>RP.44</t>
  </si>
  <si>
    <t>Homicide;</t>
  </si>
  <si>
    <t>RP.45</t>
  </si>
  <si>
    <t>Human trafficking;</t>
  </si>
  <si>
    <t>RP.46</t>
  </si>
  <si>
    <t>Conspiracy offenses;</t>
  </si>
  <si>
    <t>RP.47</t>
  </si>
  <si>
    <t>Co-defendant;</t>
  </si>
  <si>
    <t>RP.48</t>
  </si>
  <si>
    <t>Motor vehicle;</t>
  </si>
  <si>
    <t>RP.49</t>
  </si>
  <si>
    <t>Animal cruelty;</t>
  </si>
  <si>
    <t>RP.50</t>
  </si>
  <si>
    <t>Other offensive behavior;</t>
  </si>
  <si>
    <t>RP.51</t>
  </si>
  <si>
    <t>Public corruption; and</t>
  </si>
  <si>
    <t>RP.52</t>
  </si>
  <si>
    <t>Sexual assault.</t>
  </si>
  <si>
    <t>RP.53</t>
  </si>
  <si>
    <t>The system has the ability to filter the parameters above by Judicial Officials.</t>
  </si>
  <si>
    <t xml:space="preserve">The system has the ability to run reports on the following types of case compliances or case age: </t>
  </si>
  <si>
    <t>RP.54</t>
  </si>
  <si>
    <t>Sentence/Judgment condition compliance;</t>
  </si>
  <si>
    <t>RP.55</t>
  </si>
  <si>
    <t>Financial compliance (e.g., no balances due, no undisbursed money, etc.);</t>
  </si>
  <si>
    <t>RP.56</t>
  </si>
  <si>
    <t>Warrant compliance (e.g., no outstanding warrants);</t>
  </si>
  <si>
    <t>RP.57</t>
  </si>
  <si>
    <t>Length of time since closing;</t>
  </si>
  <si>
    <t>RP.58</t>
  </si>
  <si>
    <t>Length of time without activity;</t>
  </si>
  <si>
    <t>RP.59</t>
  </si>
  <si>
    <t>Open motions; and</t>
  </si>
  <si>
    <t>RP.60</t>
  </si>
  <si>
    <t>Other user-defined.</t>
  </si>
  <si>
    <t>RP.61</t>
  </si>
  <si>
    <t xml:space="preserve">The system has the ability to aggregate data for state reporting purposes. </t>
  </si>
  <si>
    <t>RP.62</t>
  </si>
  <si>
    <t xml:space="preserve">The system has the ability to run reports based on trend analysis over time (e.g., annual increase in filings). </t>
  </si>
  <si>
    <t>RP.63</t>
  </si>
  <si>
    <t xml:space="preserve">The system has the ability to run reports efficiently on large datasets. </t>
  </si>
  <si>
    <t xml:space="preserve">Dashboard and Analytics </t>
  </si>
  <si>
    <t>RP.64</t>
  </si>
  <si>
    <t>The system has the ability to display role-based graphics and visuals on a dashboard (e.g., active caseloads, upcoming hearings, workload per judge).</t>
  </si>
  <si>
    <t>RP.65</t>
  </si>
  <si>
    <t xml:space="preserve">The system has the ability to allow the user to interact with the dashboard and use drill-down capabilities. </t>
  </si>
  <si>
    <t>RP.66</t>
  </si>
  <si>
    <t>The system has the ability to pull from real-time case data to populate dashboards.</t>
  </si>
  <si>
    <t>Personnel and Time Tracking Reports</t>
  </si>
  <si>
    <t xml:space="preserve">The system has the ability to produce an annual report per user for all work completed in a specific date range, such as: </t>
  </si>
  <si>
    <t>RP.67</t>
  </si>
  <si>
    <t xml:space="preserve">Records created and modified; </t>
  </si>
  <si>
    <t>RP.68</t>
  </si>
  <si>
    <t xml:space="preserve">Events created and modified; </t>
  </si>
  <si>
    <t>RP.69</t>
  </si>
  <si>
    <t>All financials transactions; and</t>
  </si>
  <si>
    <t>RP.70</t>
  </si>
  <si>
    <t xml:space="preserve">Records deleted. </t>
  </si>
  <si>
    <t>RP.71</t>
  </si>
  <si>
    <t xml:space="preserve">The system has the ability to report on staff time spent on a case by role. </t>
  </si>
  <si>
    <t>RP.72</t>
  </si>
  <si>
    <t xml:space="preserve">The system has the ability to report on staff time spent on case types. </t>
  </si>
  <si>
    <t>Financial</t>
  </si>
  <si>
    <t>Fees and Fines</t>
  </si>
  <si>
    <t xml:space="preserve">The system has the ability to autocalculate statutory fees, fines, surcharges, and assessments based on: </t>
  </si>
  <si>
    <t>FIN.1</t>
  </si>
  <si>
    <t xml:space="preserve">Case type; </t>
  </si>
  <si>
    <t>FIN.2</t>
  </si>
  <si>
    <t>Disposition or conviction; and</t>
  </si>
  <si>
    <t>FIN.3</t>
  </si>
  <si>
    <t xml:space="preserve">Filing type. </t>
  </si>
  <si>
    <t>FIN.4</t>
  </si>
  <si>
    <t xml:space="preserve">The system has the ability to support manual overrides of fees and fines for users with appropriate permissions. </t>
  </si>
  <si>
    <t>FIN.5</t>
  </si>
  <si>
    <t xml:space="preserve">The system has the ability to designate the priority of which fines, fees, or restitution a case payment will be applied. </t>
  </si>
  <si>
    <t>FIN.6</t>
  </si>
  <si>
    <t xml:space="preserve">The system has the ability to allow batch assessment for multiple cases or charges for users with appropriate permissions. </t>
  </si>
  <si>
    <t>FIN.7</t>
  </si>
  <si>
    <t>The system has the ability to transfer funds from one case to another.</t>
  </si>
  <si>
    <t>FIN.8</t>
  </si>
  <si>
    <t xml:space="preserve">The system has the ability to track and waive fees fully or partially (25%, 50%, 75%, or 100% waived) based on a judge's order. </t>
  </si>
  <si>
    <t>FIN.9</t>
  </si>
  <si>
    <t xml:space="preserve">The system has the ability to autocalculate the new fees based on the waiver while tracking the original amount assessed. </t>
  </si>
  <si>
    <t>FIN.10</t>
  </si>
  <si>
    <t xml:space="preserve">The system has the ability to automatically generate a notice if a filer is not granted a full fee waiver to alert the filer they owe the Court money. </t>
  </si>
  <si>
    <t>FIN.11</t>
  </si>
  <si>
    <t>The system has the ability to allow the user to identify when a fine or fee is no longer collectible (e.g., deceased, statutory change, etc.) and update the case balance accordingly.</t>
  </si>
  <si>
    <t>FIN.12</t>
  </si>
  <si>
    <t xml:space="preserve">The system has the ability to display a financial history by case number or defendant that inclues fines incurred, monies paid, and amount owed. </t>
  </si>
  <si>
    <t>FIN.13</t>
  </si>
  <si>
    <t xml:space="preserve">The vendor shall update fees and fines based on statutory changes (Supreme Court and AOIC). </t>
  </si>
  <si>
    <t>FIN.14</t>
  </si>
  <si>
    <t xml:space="preserve">The system has the ability to allow a system administrator to update fees and fines based on local fee or statutory changes. </t>
  </si>
  <si>
    <t>FIN.15</t>
  </si>
  <si>
    <t xml:space="preserve">The system has the ability to set date ranges and denote an "effective by" date for fees and fines that are set to change in the future. </t>
  </si>
  <si>
    <t>FIN.16</t>
  </si>
  <si>
    <t>The system has the ability to apply rates as established by statute or rule for the satisfaction of sentencing and/or fines (e.g., $50/day per day in jail).</t>
  </si>
  <si>
    <t>FIN.17</t>
  </si>
  <si>
    <t xml:space="preserve">The system has the ability to appropriately apply credit for time served without creating a liability if the disposition is vacated. </t>
  </si>
  <si>
    <t>FIN.18</t>
  </si>
  <si>
    <t xml:space="preserve">The system has the ability to record results of alternative justice sentences and impact on amount owed (e.g., if the defendant completes drug treatment in time, the fees are reduced). </t>
  </si>
  <si>
    <t>Payment Processing and Cashiering</t>
  </si>
  <si>
    <t>FIN.19</t>
  </si>
  <si>
    <t>The system has the ability to accept payments via cash, check, money order, and credit and debit cards (both in-person and online).</t>
  </si>
  <si>
    <t>FIN.20</t>
  </si>
  <si>
    <t xml:space="preserve">The system has the ability to support Apple Pay via external hardware. </t>
  </si>
  <si>
    <t>FIN.21</t>
  </si>
  <si>
    <t>The system has the ability to ensure that all modules are Payment Card Industry (PCI) compliant.</t>
  </si>
  <si>
    <t>FIN.22</t>
  </si>
  <si>
    <t xml:space="preserve">The system has the ability to track payments by case number, payor, payment method, and receipt number. </t>
  </si>
  <si>
    <t>FIN.23</t>
  </si>
  <si>
    <t xml:space="preserve">The system has the ability to apply funds to the correct obligations. </t>
  </si>
  <si>
    <t>FIN.24</t>
  </si>
  <si>
    <t xml:space="preserve">The system has the ability to generate a receipt. </t>
  </si>
  <si>
    <t>FIN.25</t>
  </si>
  <si>
    <t>The system has the ability to track partial payments.</t>
  </si>
  <si>
    <t>FIN.26</t>
  </si>
  <si>
    <t xml:space="preserve">The system has the ability to apply multiple forms of payment for a single transaction and produce one receipt. </t>
  </si>
  <si>
    <t>FIN.27</t>
  </si>
  <si>
    <t xml:space="preserve">The system has the ability to apply payment to multiple cases in a single transaction. </t>
  </si>
  <si>
    <t>FIN.28</t>
  </si>
  <si>
    <t>The system has the ability to track instances of counterfit money and bounced checks.</t>
  </si>
  <si>
    <t>FIN.29</t>
  </si>
  <si>
    <t xml:space="preserve">The system has the ability to flag filers who used a fradulent credit card or NSF check, with a case party alert to say "Cash Only" or "Speak to Accounting" prior to accepting payment. </t>
  </si>
  <si>
    <t>FIN.30</t>
  </si>
  <si>
    <t xml:space="preserve">The system has the ability to support an automated workflow in which a notice of an additional $25 fee is required in instances of bounced checks or counterfit money. </t>
  </si>
  <si>
    <t>FIN.31</t>
  </si>
  <si>
    <t xml:space="preserve">The system has the ability to track individual cashier tills with open/close balancing workflows. </t>
  </si>
  <si>
    <t xml:space="preserve">Critical </t>
  </si>
  <si>
    <t>FIN.32</t>
  </si>
  <si>
    <t xml:space="preserve">The system has the ability for the cashier to record "no-sale" information. </t>
  </si>
  <si>
    <t>FIN.33</t>
  </si>
  <si>
    <t xml:space="preserve">The system has the ability to log opening balances, receipts, overages and shortages, and closing totals per till. </t>
  </si>
  <si>
    <t>FIN.34</t>
  </si>
  <si>
    <t xml:space="preserve">The system has the ability to generate cash drawer reconcilitation reports per cashier, shift, or day. </t>
  </si>
  <si>
    <t>FIN.35</t>
  </si>
  <si>
    <t xml:space="preserve">The system has the ability to allow cash drawer balancing to be run by date and time ranges for instances in which transactions occurred after daily close-out to be included in the following day's balance reports (e.g., receiving electronic files after business hours). </t>
  </si>
  <si>
    <t>FIN.36</t>
  </si>
  <si>
    <t>The system has the ability to support transactions requiring adjustments, voids, or write-offs with appropriate permissions.</t>
  </si>
  <si>
    <t>FIN.37</t>
  </si>
  <si>
    <t xml:space="preserve">The system has the ability to interface with an online payment mechanism to accept online payments, generate receipts, and make the necessary credits to the corresponding fines, fees, and GL accounts automatically. </t>
  </si>
  <si>
    <t>FIN.38</t>
  </si>
  <si>
    <t xml:space="preserve">The system has the ability to account for and report on the credit card processing fees due to the credit card companies. </t>
  </si>
  <si>
    <t>Disbursement</t>
  </si>
  <si>
    <t>FIN.39</t>
  </si>
  <si>
    <t xml:space="preserve">The system has the ability to define disbursement types. </t>
  </si>
  <si>
    <t xml:space="preserve">The system has the ability to provide for configurable payment allocations to statutorily designated funds, including: </t>
  </si>
  <si>
    <t>FIN.40</t>
  </si>
  <si>
    <t>Agencies and accounts designated to receive the money;</t>
  </si>
  <si>
    <t>FIN.41</t>
  </si>
  <si>
    <t xml:space="preserve">Amount and/or percentage to be allocated to each agency and account; and </t>
  </si>
  <si>
    <t>FIN.42</t>
  </si>
  <si>
    <t>Priority in which funds are to be distributed.</t>
  </si>
  <si>
    <t>FIN.43</t>
  </si>
  <si>
    <t xml:space="preserve">The system has the ability to run disbursement reports and view the allocation of funds. </t>
  </si>
  <si>
    <t>FIN.44</t>
  </si>
  <si>
    <t xml:space="preserve">The system has the ability to run disbursement reports by the agency or category of agencies (e.g., County department, police agencies, State Police, third-party vendors, corporations, attorneys, State agencies, individuals) as receipients. </t>
  </si>
  <si>
    <t>FIN.45</t>
  </si>
  <si>
    <t xml:space="preserve">The system has the ability to calculate refunds on overpayments. </t>
  </si>
  <si>
    <t>FIN.46</t>
  </si>
  <si>
    <t xml:space="preserve">The system has the ability to support queries on disbursements made by case number, fee or fine type, defendant/victim name, or disbursement date. </t>
  </si>
  <si>
    <t>FIN.47</t>
  </si>
  <si>
    <t>The system has the ability to print checks directly from the system.</t>
  </si>
  <si>
    <t>Accounting</t>
  </si>
  <si>
    <t>FIN.48</t>
  </si>
  <si>
    <t xml:space="preserve">The system has the ability to comply with generally accepted accounting principles for government entities including GAAP and GASB. </t>
  </si>
  <si>
    <t>FIN.49</t>
  </si>
  <si>
    <t xml:space="preserve">The system has the ability to map court transactions to general ledger codes. </t>
  </si>
  <si>
    <t>FIN.50</t>
  </si>
  <si>
    <t>The system has the ability to support an unlimited number of types of revenue and disbursement accounts.</t>
  </si>
  <si>
    <t>FIN.51</t>
  </si>
  <si>
    <t xml:space="preserve">The system has the ability to generate accounting journals for export or posting. </t>
  </si>
  <si>
    <t>FIN.52</t>
  </si>
  <si>
    <t xml:space="preserve">The system has the ability to support accrual and cash-based accounting models. </t>
  </si>
  <si>
    <t>FIN.53</t>
  </si>
  <si>
    <t xml:space="preserve">The system has the ability to prepare, manage, and track all aspects of invoices (e.g., submission, approval, payment, etc.) from service providers (e.g., GALs, Interpreters, etc.), according to configurable date ranges for services. </t>
  </si>
  <si>
    <t>Trust and Restitution Accounting; Bonds</t>
  </si>
  <si>
    <t>FIN.54</t>
  </si>
  <si>
    <t xml:space="preserve">The system has the ability to manage trust accounts for bail, bond, and held funds (most commonly in probate cases). </t>
  </si>
  <si>
    <t>FIN.55</t>
  </si>
  <si>
    <t xml:space="preserve">The system has the ability to track restitution orders and allocate incoming payments to victims. </t>
  </si>
  <si>
    <t>FIN.56</t>
  </si>
  <si>
    <t>The system has the ability to track and account for restitution for multiple parties when all defendants are equally responsible for restitution.</t>
  </si>
  <si>
    <t>FIN.57</t>
  </si>
  <si>
    <t xml:space="preserve">The system has the ability to configure bond definitions based on the conditions of release. </t>
  </si>
  <si>
    <t>FIN.58</t>
  </si>
  <si>
    <t xml:space="preserve">The system has the ability to record the bond amount, type, and date; payor (defendant or third party); bonding company; and posting location. </t>
  </si>
  <si>
    <t>FIN.59</t>
  </si>
  <si>
    <t xml:space="preserve">The system has the ability to generate bond reciepts and associate with financial transaction records. </t>
  </si>
  <si>
    <t>FIN.60</t>
  </si>
  <si>
    <t xml:space="preserve">The system has the ability to integrate bond payments with the cashiering module. </t>
  </si>
  <si>
    <t>FIN.61</t>
  </si>
  <si>
    <t xml:space="preserve">The system has the ability to track bond status lifecycle, such as posted, active, forfeited, exonerated, refunded, and/or converted to fine. </t>
  </si>
  <si>
    <t>FIN.62</t>
  </si>
  <si>
    <t xml:space="preserve">The system has the ability to configure workflows related to bond forfeiture, such as a missed court appearance or violation of bond conditions. </t>
  </si>
  <si>
    <t>Collections</t>
  </si>
  <si>
    <t>FIN.63</t>
  </si>
  <si>
    <t xml:space="preserve">The system has the ability to partner with collection agencies to uncover unpaid monies, if desired. </t>
  </si>
  <si>
    <t>FIN.64</t>
  </si>
  <si>
    <t xml:space="preserve">The system has the ability to automatically flag delinquent accounts for referral to a collection agency based on: </t>
  </si>
  <si>
    <t>FIN.65</t>
  </si>
  <si>
    <t xml:space="preserve">Aging of debt; </t>
  </si>
  <si>
    <t>FIN.66</t>
  </si>
  <si>
    <t>Case type; or</t>
  </si>
  <si>
    <t>FIN.67</t>
  </si>
  <si>
    <t xml:space="preserve">Financial thresholds. </t>
  </si>
  <si>
    <t>FIN.68</t>
  </si>
  <si>
    <t xml:space="preserve">The system has the ability to track annual maintenance fees for child support cases ($36) and automate the process of sending notice when overdue and sending to collections if unpaid. </t>
  </si>
  <si>
    <t>FIN.69</t>
  </si>
  <si>
    <t xml:space="preserve">The system has the ability to generate and export a file for collections including the case number and person ID, outstanding balances, payment history, contact information (as allowed), and referral reason. </t>
  </si>
  <si>
    <t>FIN.70</t>
  </si>
  <si>
    <t xml:space="preserve">The system has the ability to accept files or real-time API with collection agencies to receive updated balances, payment activity, bankruptcy or deceased flags, contact attempts and outcomes. </t>
  </si>
  <si>
    <t>FIN.71</t>
  </si>
  <si>
    <t xml:space="preserve">The system has the ability to automatically apply payments received by collection agencies to case obligations. </t>
  </si>
  <si>
    <t>FIN.72</t>
  </si>
  <si>
    <t xml:space="preserve">The system has the ability to distinguish between the collection agency fee portion vs. principal for accurate accounting. </t>
  </si>
  <si>
    <t>FIN.73</t>
  </si>
  <si>
    <t xml:space="preserve">The system has the ability to support business with multiple collection compaines with separate rules and fee structures. </t>
  </si>
  <si>
    <t>FIN.74</t>
  </si>
  <si>
    <t xml:space="preserve">The system has the ability to allow agencies to return statuses such as: unable to locate, payment in process, and closed - paid in full, and automatically update the case status accordingly. </t>
  </si>
  <si>
    <t>FIN.75</t>
  </si>
  <si>
    <t xml:space="preserve">The system has the ability to report on the total accounts referred to collections, recovery rates by case type, average time to recovery, and outstanding balances in collections. </t>
  </si>
  <si>
    <t>FIN.76</t>
  </si>
  <si>
    <t xml:space="preserve">The system has the ability to generate automated notices for pre-referral warnings to defendants; post-referral status updates; and delinquency escalation. </t>
  </si>
  <si>
    <t xml:space="preserve">Audit and Security </t>
  </si>
  <si>
    <t>FIN.77</t>
  </si>
  <si>
    <t xml:space="preserve">The system has the ability to capture audit logs of all financial transactions, including user activity and system changes. </t>
  </si>
  <si>
    <t>FIN.78</t>
  </si>
  <si>
    <t xml:space="preserve">The system has the ability to support separation of duties between cashiering, reconciliation, and refund approval and disbursement. </t>
  </si>
  <si>
    <t>FIN.79</t>
  </si>
  <si>
    <t>The system has the ability to provide reason codes or free-form text for changes to financial transactions or records for audit purposes.</t>
  </si>
  <si>
    <t xml:space="preserve">Reports </t>
  </si>
  <si>
    <t xml:space="preserve">The system has the ability to run financial reports based on: </t>
  </si>
  <si>
    <t>FIN.80</t>
  </si>
  <si>
    <t>Cases for which payments were collected;</t>
  </si>
  <si>
    <t>FIN.81</t>
  </si>
  <si>
    <t>Total payments collections;</t>
  </si>
  <si>
    <t>FIN.82</t>
  </si>
  <si>
    <t xml:space="preserve">Payment type used; </t>
  </si>
  <si>
    <t>FIN.83</t>
  </si>
  <si>
    <t xml:space="preserve">Cases for which money is owed; </t>
  </si>
  <si>
    <t>FIN.84</t>
  </si>
  <si>
    <t>Cases for parties for which fees were waived;</t>
  </si>
  <si>
    <t>FIN.85</t>
  </si>
  <si>
    <t xml:space="preserve">Total fees waived vs. total fees assessed; </t>
  </si>
  <si>
    <t>FIN.86</t>
  </si>
  <si>
    <t>Fee and fine type;</t>
  </si>
  <si>
    <t>FIN.87</t>
  </si>
  <si>
    <t>Accounts receivable;</t>
  </si>
  <si>
    <t>FIN.88</t>
  </si>
  <si>
    <t>Unclaimed property;</t>
  </si>
  <si>
    <t>FIN.89</t>
  </si>
  <si>
    <t>Voided transaction;</t>
  </si>
  <si>
    <t>FIN.90</t>
  </si>
  <si>
    <t xml:space="preserve">Restitution collection and disbursement; </t>
  </si>
  <si>
    <t>FIN.91</t>
  </si>
  <si>
    <t>General ledger summaries;</t>
  </si>
  <si>
    <t>FIN.92</t>
  </si>
  <si>
    <t xml:space="preserve">Trial balance; </t>
  </si>
  <si>
    <t>FIN.93</t>
  </si>
  <si>
    <t>Statement of Accountabilty (GAAP report);</t>
  </si>
  <si>
    <t>FIN.94</t>
  </si>
  <si>
    <t xml:space="preserve">Cash reconciliation; </t>
  </si>
  <si>
    <t>FIN.95</t>
  </si>
  <si>
    <t>Liability report (fines and fees received but not disbursed);</t>
  </si>
  <si>
    <t>FIN.96</t>
  </si>
  <si>
    <t>Disbursements by receipients and date range; and</t>
  </si>
  <si>
    <t>FIN.97</t>
  </si>
  <si>
    <t>Child support annual maintenance fees.</t>
  </si>
  <si>
    <t>FIN.98</t>
  </si>
  <si>
    <t>The system has the ability to report case expense/billing information by case type and date range.</t>
  </si>
  <si>
    <t>FIN.99</t>
  </si>
  <si>
    <t xml:space="preserve">The system has the ability to schedule and automatically send monthly financial reports to the County's financial software, Tyler Munis. </t>
  </si>
  <si>
    <t>Jury</t>
  </si>
  <si>
    <t>Jury Summons and Notices</t>
  </si>
  <si>
    <t>JR.1</t>
  </si>
  <si>
    <t xml:space="preserve">The vendor agrees to electronically import source data from the AOIC to populate the jury master list. </t>
  </si>
  <si>
    <t>JR.2</t>
  </si>
  <si>
    <t xml:space="preserve">The system has the ability to generate, schedule, and track paper summonses. </t>
  </si>
  <si>
    <t>The system has a juror-facing web portal to:</t>
  </si>
  <si>
    <t>JR.3</t>
  </si>
  <si>
    <t>Complete questionnaires;</t>
  </si>
  <si>
    <t>JR.4</t>
  </si>
  <si>
    <t>Confirm and/or update contact information;</t>
  </si>
  <si>
    <t>JR.5</t>
  </si>
  <si>
    <t>View summons details;</t>
  </si>
  <si>
    <t>JR.6</t>
  </si>
  <si>
    <t>Request deferral or excusal;</t>
  </si>
  <si>
    <t>JR.7</t>
  </si>
  <si>
    <t>Check reporting status;</t>
  </si>
  <si>
    <t>JR.8</t>
  </si>
  <si>
    <t>Check case status; and</t>
  </si>
  <si>
    <t>JR.9</t>
  </si>
  <si>
    <t>Submit feedback.</t>
  </si>
  <si>
    <t>JR.10</t>
  </si>
  <si>
    <t xml:space="preserve">The system has the ability to create jury summons which contains barcode to identify juror and assigned pool and which permits check-in and registering jurors when summoned. </t>
  </si>
  <si>
    <t>JR.11</t>
  </si>
  <si>
    <t xml:space="preserve">The system has the ability to configure excusal types and allow users to record juror excusal as permanent or temporary. </t>
  </si>
  <si>
    <t>JR.12</t>
  </si>
  <si>
    <t xml:space="preserve">The system has the ability to provide a method to flag persons called for jury duty who are disqualified from or ineligible for jury service (e.g, under 18, non-citizen). </t>
  </si>
  <si>
    <t>JR.13</t>
  </si>
  <si>
    <t xml:space="preserve">The system has the ability to track returned notices, e.g., incorrect address, deceased, etc. </t>
  </si>
  <si>
    <t>JR.14</t>
  </si>
  <si>
    <t>The system has the ability to document special instructions on juror summonses.</t>
  </si>
  <si>
    <t>JR.15</t>
  </si>
  <si>
    <t>The system has the ability to capture special accommodation requirements for jurors.</t>
  </si>
  <si>
    <t>JR.16</t>
  </si>
  <si>
    <t xml:space="preserve">The system has the ability to flag jurors for which follow-up is needed (e.g., incomplete responses). </t>
  </si>
  <si>
    <t>JR.17</t>
  </si>
  <si>
    <t xml:space="preserve">The system has the ability to provide reminders to summoned jurors via email or SMS when opted to. </t>
  </si>
  <si>
    <t>JR.18</t>
  </si>
  <si>
    <t>The vendor has the ability to provide an Interactive Voice Response (IVR) phone system for prospective jurors to call to answer questions and check jury status.</t>
  </si>
  <si>
    <t>JR.19</t>
  </si>
  <si>
    <t xml:space="preserve">The system vendor should have the functionality to print and mail jury summons on behalf of the court, this should be identified and scoped in a separate cost line item. </t>
  </si>
  <si>
    <t>Jury Selection</t>
  </si>
  <si>
    <t>JR.20</t>
  </si>
  <si>
    <t xml:space="preserve">The system has the ability to allow jurors to check in themselves via a self-service kiosk or mobile app. </t>
  </si>
  <si>
    <t>JR.21</t>
  </si>
  <si>
    <t xml:space="preserve">The system has the ability to set juror status (e.g., checked in, hold, pending, no show, dismissed, etc.) and ability to distinguish jurors who are seated on a jury from those who have been oriented but not seated. </t>
  </si>
  <si>
    <t>JR.22</t>
  </si>
  <si>
    <t xml:space="preserve">The system has the ability to create jury pools for specific court locations, case types, judges, or trials. </t>
  </si>
  <si>
    <t>JR.23</t>
  </si>
  <si>
    <t xml:space="preserve">The system has the ability to designate a jury term by configurable time intervals. </t>
  </si>
  <si>
    <t>JR.24</t>
  </si>
  <si>
    <t xml:space="preserve">The system has the ability to randomly assign names or numbers to a jury pool. </t>
  </si>
  <si>
    <t>JR.25</t>
  </si>
  <si>
    <t xml:space="preserve">The system has the ability to create a jury pool and manually assign jurors to it. </t>
  </si>
  <si>
    <t>JR.26</t>
  </si>
  <si>
    <t xml:space="preserve">The system has the ability to account for excusals when jury pools are created.    </t>
  </si>
  <si>
    <t>JR.27</t>
  </si>
  <si>
    <t xml:space="preserve">The system has the ability to generate alphabetical and numerical lists of jurors. </t>
  </si>
  <si>
    <t>JR.28</t>
  </si>
  <si>
    <t>The system has the ability to electronically distribute juror lists and questionnaires with configurable formatting options, to attorneys.</t>
  </si>
  <si>
    <t>JR.29</t>
  </si>
  <si>
    <t xml:space="preserve">The system has have the ability to electronically transfer jury pool data to the judges and provide intuitive tools for the process of voir dire and trial processing. </t>
  </si>
  <si>
    <t>JR.30</t>
  </si>
  <si>
    <t>The system has the ability to randomly select jurors for voir dire from the juror panel.</t>
  </si>
  <si>
    <t>JR.31</t>
  </si>
  <si>
    <t xml:space="preserve">The system has the ability to track voir dire outcomes, such as selected, excused for cause, peremptory, etc. </t>
  </si>
  <si>
    <t>JR.32</t>
  </si>
  <si>
    <t xml:space="preserve">The system has the ability to allow real-time updates during jury selection via courtroom laptop or tablet. </t>
  </si>
  <si>
    <t>JR.33</t>
  </si>
  <si>
    <t>The system has the ability to randomly select a configurable number of jurors.</t>
  </si>
  <si>
    <t>JR.34</t>
  </si>
  <si>
    <t>The system has the ability to designate jurors as "alternates."</t>
  </si>
  <si>
    <t>JR.35</t>
  </si>
  <si>
    <t xml:space="preserve">The system has the ability to identify grand jurors. </t>
  </si>
  <si>
    <t>JR.36</t>
  </si>
  <si>
    <t xml:space="preserve">The system has the ability to generate a jury seating chart capable of displaying the identity of each seated juror. </t>
  </si>
  <si>
    <t>JR.37</t>
  </si>
  <si>
    <t xml:space="preserve">The system has the ability to provide scanning and storage capability for documents, including but not limited to juror questionnaires and requests for excusal; and allow designated users to print configurable lists of juror information for use in voir dire with access to information controlled by permissions. </t>
  </si>
  <si>
    <t>JR.38</t>
  </si>
  <si>
    <t xml:space="preserve">The system has the ability to merge jury data with forms (summons, verification letters, notice to employer, etc.) created with various word processing applications (e.g., Word). </t>
  </si>
  <si>
    <t>JR.39</t>
  </si>
  <si>
    <t xml:space="preserve">The system has the ability to integrate bar codes onto prepared forms (e.g., badges, parking stubs, summons). </t>
  </si>
  <si>
    <t xml:space="preserve">Coroner Jury </t>
  </si>
  <si>
    <t>JR.40</t>
  </si>
  <si>
    <t xml:space="preserve">The system has the ability to create specialized jury panels specifically designated as Coroner Juries. </t>
  </si>
  <si>
    <t>JR.41</t>
  </si>
  <si>
    <t>The system has the ability to limit eligibility to certain juror demographics (e.g., residence).</t>
  </si>
  <si>
    <t>JR.42</t>
  </si>
  <si>
    <t xml:space="preserve">The system has the ability to allow for variable panel sizes, usually six jurors with one alternate juror. </t>
  </si>
  <si>
    <t>JR.43</t>
  </si>
  <si>
    <t xml:space="preserve">The system has the ability to associate a coroner jury panel with a specific coroner case or inquest record. </t>
  </si>
  <si>
    <t>JR.44</t>
  </si>
  <si>
    <t xml:space="preserve">The system has the ability to display case details such as decedent name, manner and cause of death, case investigator, and witnesses and experts. </t>
  </si>
  <si>
    <t>JR.45</t>
  </si>
  <si>
    <t>The system has the ability to schedule inquest hearings with coroner juries.</t>
  </si>
  <si>
    <t>JR.46</t>
  </si>
  <si>
    <t xml:space="preserve">The system has the ability to notify jurors of case-sensitive details, security precautions, or location changes. </t>
  </si>
  <si>
    <t>JR.47</t>
  </si>
  <si>
    <t xml:space="preserve">The system has the ability to provision secure access to case materials for jurors via a log-in. </t>
  </si>
  <si>
    <t>JR.48</t>
  </si>
  <si>
    <t xml:space="preserve">The system has the ability to support confidential communications due to data privacy and sensitive information. </t>
  </si>
  <si>
    <t>JR.49</t>
  </si>
  <si>
    <t xml:space="preserve">The system has the ability to manage special provisions for extended service if inquests last multiple days. </t>
  </si>
  <si>
    <t>JR.50</t>
  </si>
  <si>
    <t xml:space="preserve">The system has the ability to support templates for jury findings, including verdict (accidental, natural causes, homicide, etc.), or narrative conclusions as permitted by law. </t>
  </si>
  <si>
    <t>JR.51</t>
  </si>
  <si>
    <t xml:space="preserve">The system has the ability to report on the frequency and outcomes of coroner jury inquests, and the duration and costs of the inquests. </t>
  </si>
  <si>
    <t>Financials and Reporting</t>
  </si>
  <si>
    <t>JR.52</t>
  </si>
  <si>
    <t xml:space="preserve">The system has the ability to allow jurors to waive or donate fees. </t>
  </si>
  <si>
    <t>JR.53</t>
  </si>
  <si>
    <t xml:space="preserve">The system has the ability to calculate juror's pay based on the number of days of service.  </t>
  </si>
  <si>
    <t>JR.54</t>
  </si>
  <si>
    <t xml:space="preserve">The system has the ability to configure pay rates by court policy, days of service, or service type. </t>
  </si>
  <si>
    <t>JR.55</t>
  </si>
  <si>
    <t>The system has the ability to calculate and report juror costs by case and case-type.</t>
  </si>
  <si>
    <t>JR.56</t>
  </si>
  <si>
    <t xml:space="preserve">The system has the ability to track and make juror payments through an interface with the County's financial system. </t>
  </si>
  <si>
    <t>JR.57</t>
  </si>
  <si>
    <t xml:space="preserve">The system has the ability to calculate and manage mileage reimbursement, when applicable. </t>
  </si>
  <si>
    <t>The system has the ability to report on:</t>
  </si>
  <si>
    <t>JR.58</t>
  </si>
  <si>
    <t>Response rates;</t>
  </si>
  <si>
    <t>JR.59</t>
  </si>
  <si>
    <t>Pool/panel composition;</t>
  </si>
  <si>
    <t>JR.60</t>
  </si>
  <si>
    <t>Juror demographics (e.g., age, race, city);</t>
  </si>
  <si>
    <t>JR.61</t>
  </si>
  <si>
    <t>Attendance and payments; and</t>
  </si>
  <si>
    <t>JR.62</t>
  </si>
  <si>
    <t>Number of jury trials.</t>
  </si>
  <si>
    <t>Support and Help Desk</t>
  </si>
  <si>
    <t>JR.63</t>
  </si>
  <si>
    <t xml:space="preserve">The vendor has the ability to support users via phone, email, and web-based ticketing system. </t>
  </si>
  <si>
    <t>JR.64</t>
  </si>
  <si>
    <t xml:space="preserve">The vendor agrees to the following service levels: </t>
  </si>
  <si>
    <t>JR.65</t>
  </si>
  <si>
    <t xml:space="preserve">Critical: System is down or major function is inoperable, affecting operations. Response time = 1 hour; Resolution time = 4 hours. </t>
  </si>
  <si>
    <t>JR.66</t>
  </si>
  <si>
    <t xml:space="preserve">High: Major function impaired with no workaround. Response time = 4 hours. Resolution time = 1 business day. </t>
  </si>
  <si>
    <t>JR.67</t>
  </si>
  <si>
    <t>JR.68</t>
  </si>
  <si>
    <t>Note: While this tab includes probation-specific requirements, we assume the solution vendor can provide the technical and functional capabilities captured in previous tabs, unless otherwise noted.</t>
  </si>
  <si>
    <t>Case Management and Supervision Plans</t>
  </si>
  <si>
    <t>PB.1</t>
  </si>
  <si>
    <t xml:space="preserve">The system has the ability to integrate with the Court module and support case creation based on court referrals and documents received from the CCMS. </t>
  </si>
  <si>
    <t>PB.2</t>
  </si>
  <si>
    <t xml:space="preserve">The system has the ability to support case creation from diversion programs and post-release supervision. </t>
  </si>
  <si>
    <t>PB.3</t>
  </si>
  <si>
    <t xml:space="preserve">The system has the ability to capture case number, court of origin, charge details, sentencing terms and conditions, and assigned probation officer. </t>
  </si>
  <si>
    <t>PB.4</t>
  </si>
  <si>
    <t>The system has the ability to assign a probation officer manually or automatically based on: caseload balancing, case type, risk level, geographic location or school, or speciality program (e.g., drug court), and probationer age.</t>
  </si>
  <si>
    <t>PB.5</t>
  </si>
  <si>
    <t xml:space="preserve">The system has the ability to assign a probation officer based on multiple parameters as listed above. </t>
  </si>
  <si>
    <t xml:space="preserve">The system has the ability to create and update individualized case plans based on: </t>
  </si>
  <si>
    <t>PB.6</t>
  </si>
  <si>
    <t xml:space="preserve">Risk and needs assessments (results from UCCI screening); </t>
  </si>
  <si>
    <t>PB.7</t>
  </si>
  <si>
    <t>Judicial orders and treatment recommendations; and</t>
  </si>
  <si>
    <t>PB.8</t>
  </si>
  <si>
    <t xml:space="preserve">Participant goals. </t>
  </si>
  <si>
    <t>PB.9</t>
  </si>
  <si>
    <t xml:space="preserve">The system has the ability to define milestones, target dates, and compliance metrics in case plans. </t>
  </si>
  <si>
    <t>PB.10</t>
  </si>
  <si>
    <t>The system has the ability to integrate with or embed evidence-based assessment tools.</t>
  </si>
  <si>
    <t>PB.11</t>
  </si>
  <si>
    <t xml:space="preserve">The system has the ability to store assessment scores and risk classification. </t>
  </si>
  <si>
    <t>PB.12</t>
  </si>
  <si>
    <t xml:space="preserve">The system has the ability to record multiple assessment scores over time. </t>
  </si>
  <si>
    <t>PB.13</t>
  </si>
  <si>
    <t xml:space="preserve">The system has the ability to trigger plan updates (e.g., risk classifications) or reassignments based on reassessment results. </t>
  </si>
  <si>
    <t>PB.14</t>
  </si>
  <si>
    <t xml:space="preserve">The system has the ability to schedule and notify probation officers when it is time to reassess. </t>
  </si>
  <si>
    <t>PB.15</t>
  </si>
  <si>
    <t xml:space="preserve">The system has the ability to maintain court-ordered programs (e.g., alcohol and drug, mental health, sex offender) with associated program details. </t>
  </si>
  <si>
    <t>PB.16</t>
  </si>
  <si>
    <t xml:space="preserve">The system should maintain a list of approved programs. </t>
  </si>
  <si>
    <t>PB.17</t>
  </si>
  <si>
    <t xml:space="preserve">The system has the ability to associate a court-ordered program with a probationer. </t>
  </si>
  <si>
    <t xml:space="preserve">The system has the ability to track a probationer’s compliance with court-ordered programs and conditions, such as: </t>
  </si>
  <si>
    <t>PB.18</t>
  </si>
  <si>
    <t>Employment;</t>
  </si>
  <si>
    <t>PB.19</t>
  </si>
  <si>
    <t xml:space="preserve">School attendance; </t>
  </si>
  <si>
    <t>PB.20</t>
  </si>
  <si>
    <t xml:space="preserve">Program attendance; </t>
  </si>
  <si>
    <t>PB.21</t>
  </si>
  <si>
    <t xml:space="preserve">Community service; </t>
  </si>
  <si>
    <t>PB.22</t>
  </si>
  <si>
    <t xml:space="preserve">Treatment participation; </t>
  </si>
  <si>
    <t>PB.23</t>
  </si>
  <si>
    <t>Drug testing;</t>
  </si>
  <si>
    <t>PB.24</t>
  </si>
  <si>
    <t>Probation officer meetings;</t>
  </si>
  <si>
    <t>PB.25</t>
  </si>
  <si>
    <t xml:space="preserve">Home visits; </t>
  </si>
  <si>
    <t>PB.26</t>
  </si>
  <si>
    <t>Field contacts; and</t>
  </si>
  <si>
    <t>PB.27</t>
  </si>
  <si>
    <t xml:space="preserve">New arrests. </t>
  </si>
  <si>
    <t>PB.28</t>
  </si>
  <si>
    <t>The system has the ability to schedule drug testing.</t>
  </si>
  <si>
    <t>PB.29</t>
  </si>
  <si>
    <t>The system has the ability to alert the probation officer that drug test results are available.</t>
  </si>
  <si>
    <t>PB.30</t>
  </si>
  <si>
    <t xml:space="preserve">The system has the ability to log drug and alcohol testing, including: date, test type, collected by and supervising officer, collection location, and test result. </t>
  </si>
  <si>
    <t>PB.31</t>
  </si>
  <si>
    <t xml:space="preserve">The system has the ability to maintain a history of drug test results per client. </t>
  </si>
  <si>
    <t>PB.32</t>
  </si>
  <si>
    <t xml:space="preserve">The system has the ability to track sobriety days in accordance with phased treatment in drug court. </t>
  </si>
  <si>
    <t>PB.33</t>
  </si>
  <si>
    <t xml:space="preserve">The system has the ability to send notifications to judges for drug test results for defendants who are not probationers (abuse/neglect; divorce). </t>
  </si>
  <si>
    <t>PB.34</t>
  </si>
  <si>
    <t>The system has the ability to record probation violations, sanctions, and responses.</t>
  </si>
  <si>
    <t>PB.35</t>
  </si>
  <si>
    <t xml:space="preserve">The system has the ability to record completion of sanctions. </t>
  </si>
  <si>
    <t>PB.36</t>
  </si>
  <si>
    <t xml:space="preserve">The system has the ability to set officer alerts for missed appointments, failed drug tests, or non-compliance reports. </t>
  </si>
  <si>
    <t>PB.37</t>
  </si>
  <si>
    <t xml:space="preserve">The system has the ability to adjust positive incentives, including curfew adjustments, privileges, or service hour credits. </t>
  </si>
  <si>
    <t>PB.38</t>
  </si>
  <si>
    <t xml:space="preserve">The system has the ability to electronically file probation violations or escalations with the Court. </t>
  </si>
  <si>
    <t>PB.39</t>
  </si>
  <si>
    <t xml:space="preserve">The system has the ability to support supervisor queues. </t>
  </si>
  <si>
    <t>PB.40</t>
  </si>
  <si>
    <t xml:space="preserve">The system has the ability to trigger court reports or revocation proceedings. </t>
  </si>
  <si>
    <t>PB.41</t>
  </si>
  <si>
    <t xml:space="preserve">The system has the ability to support automated workflows for case closures, reassessments, or reassignments. </t>
  </si>
  <si>
    <t>PB.42</t>
  </si>
  <si>
    <t>The system has the ability to track victim information.</t>
  </si>
  <si>
    <t>PB.43</t>
  </si>
  <si>
    <t>The system has the ability to track restitution amounts ordered, paid (to the Circuit Clerk's Office), and outstanding.</t>
  </si>
  <si>
    <t>PB.44</t>
  </si>
  <si>
    <t xml:space="preserve">The system has the ability to send victim notifications per judicial requirements. </t>
  </si>
  <si>
    <t>PB.45</t>
  </si>
  <si>
    <t xml:space="preserve">The system has the ability to access the system and case files remotely from a mobile phone or laptop. </t>
  </si>
  <si>
    <t>PB.46</t>
  </si>
  <si>
    <t>The system has the ability to provide notification to the required entities upon issue and release of an active warrant.</t>
  </si>
  <si>
    <t>PB.47</t>
  </si>
  <si>
    <t xml:space="preserve">The system has the ability to capture case notes with records of time-stamp and author. </t>
  </si>
  <si>
    <t>PB.48</t>
  </si>
  <si>
    <t>The system has the ability to support juvenile cases and role-based security for accessing the cases.</t>
  </si>
  <si>
    <t>PB.49</t>
  </si>
  <si>
    <t xml:space="preserve">The system has the ability to configure data fields and language that differs for juveniles vs. adult probationers. </t>
  </si>
  <si>
    <t>Client Management</t>
  </si>
  <si>
    <t>PB.50</t>
  </si>
  <si>
    <t>The system has the ability to create a client record and link multiple cases to one client record.</t>
  </si>
  <si>
    <t>PB.51</t>
  </si>
  <si>
    <t>The system has the ability to capture probationer demographics, including, but not limited to, age, gender, race, employment, charges, place of birth, insured or not, and risk class.</t>
  </si>
  <si>
    <t>PB.52</t>
  </si>
  <si>
    <t xml:space="preserve">The system has the ability to capture sexual orientation, gender identity, and gender expression demographics. </t>
  </si>
  <si>
    <t>PB.53</t>
  </si>
  <si>
    <t>The system has the ability to capture behavior-related data, as required by the AOIC.</t>
  </si>
  <si>
    <t>PB.54</t>
  </si>
  <si>
    <t xml:space="preserve">The system has the ability to capture life events, as required by the AOIC (e.g., obtained GED, employed, married, divorced, had children). </t>
  </si>
  <si>
    <t>PB.55</t>
  </si>
  <si>
    <t>The system has the ability to log all contact types with probationers, including in-office, field/home visit, phone, virtual, and attempted contacts.</t>
  </si>
  <si>
    <t>PB.56</t>
  </si>
  <si>
    <t xml:space="preserve">The system has the ability to record details during probationer contact, such as location, time, staff present, notes and observations, and flags for follow-up or convern. </t>
  </si>
  <si>
    <t>PB.57</t>
  </si>
  <si>
    <t xml:space="preserve">The system has the ability to display a contact history timeline per probationer. </t>
  </si>
  <si>
    <t>PB.58</t>
  </si>
  <si>
    <t>The system has the ability to notify an officer when contact with a probationer is overdue.</t>
  </si>
  <si>
    <t>PB.59</t>
  </si>
  <si>
    <t xml:space="preserve">The system has the ability to maintain a list of collateral contacts associated with probationers (e.g., family, counselors). </t>
  </si>
  <si>
    <t>PB.60</t>
  </si>
  <si>
    <t xml:space="preserve">The system has the ability to maintain a record of the probationer’s payment history (e.g., fines and restitution) coming from the Court module. </t>
  </si>
  <si>
    <t>PB.61</t>
  </si>
  <si>
    <t xml:space="preserve">The system has the ability to configure alerts for probationers on safety concerns (e.g., known gang association) or high-risk changes. </t>
  </si>
  <si>
    <t>PB.62</t>
  </si>
  <si>
    <t>The system has the ability to record a "no residence address" while maintaining a mailing address for probationers experiencing homelessness.</t>
  </si>
  <si>
    <t>PB.63</t>
  </si>
  <si>
    <t>The system has the ability to automatically notify the Public Defender and State's Attorneys Office of the probation officer assigned to a case.</t>
  </si>
  <si>
    <t>Calendaring and Scheduling</t>
  </si>
  <si>
    <t>PB.64</t>
  </si>
  <si>
    <t xml:space="preserve">The system has the ability to schedule various types of appointments (e.g., check-ins, home visits, assessments, hearings). </t>
  </si>
  <si>
    <t>PB.65</t>
  </si>
  <si>
    <t xml:space="preserve">The system has the ability to notify a probationer of an upcoming appointment via text, call, email, or web portal. </t>
  </si>
  <si>
    <t>PB.66</t>
  </si>
  <si>
    <t>The system has the ability to display an officer’s calendar of upcoming appointments, filterable by event type (e.g., court, monthly appointment, home visit).</t>
  </si>
  <si>
    <t>PB.67</t>
  </si>
  <si>
    <t xml:space="preserve">The system has the ability to display a configurable, shared calendar among probation officers. </t>
  </si>
  <si>
    <t>PB.68</t>
  </si>
  <si>
    <t xml:space="preserve">The system has the ability to show the daily court docket from the Court module. </t>
  </si>
  <si>
    <t>PB.69</t>
  </si>
  <si>
    <t>The system has the ability to track a calendar of court hearings and appearances for probationers. This information should come automatically from the CCMS.</t>
  </si>
  <si>
    <t>PB.70</t>
  </si>
  <si>
    <t xml:space="preserve">The system has the ability to allow batch scheduling and auto-assigment by officer. </t>
  </si>
  <si>
    <t>PB.71</t>
  </si>
  <si>
    <t xml:space="preserve">The system has the ability to export calendar appointments via an ICS file to an officer's Outlook calendar. </t>
  </si>
  <si>
    <t>PB.72</t>
  </si>
  <si>
    <t xml:space="preserve">The system has the ability to trigger a notification to the probation officer to document a no-show or capture case notes if an event was scheduled but no action was taken. </t>
  </si>
  <si>
    <t>Client Portal</t>
  </si>
  <si>
    <t>PB.73</t>
  </si>
  <si>
    <t>The system has the ability to offer a secure portal for probationers.</t>
  </si>
  <si>
    <t>PB.74</t>
  </si>
  <si>
    <t>The system has the ability to securely identify a probationer logging into their account via facial recognition, multi-factor authentication, etc.</t>
  </si>
  <si>
    <t>PB.75</t>
  </si>
  <si>
    <t xml:space="preserve">The system has the ability for probationers to see their appointment calendar, contact information for assigned officer, conditions and requirements, and payments and restitution owed. </t>
  </si>
  <si>
    <t>PB.76</t>
  </si>
  <si>
    <t xml:space="preserve">The system has the ability to allow probationers to update their contact information, to be reviewed and approved by an officer. </t>
  </si>
  <si>
    <t>PB.77</t>
  </si>
  <si>
    <t xml:space="preserve">The system has the ability to allow probationers to fill out forms or questionnaires online. </t>
  </si>
  <si>
    <t>PB.78</t>
  </si>
  <si>
    <t xml:space="preserve">The system has the ability to allow a platform for messaging with probationers with a record of all chat history. </t>
  </si>
  <si>
    <t>PB.79</t>
  </si>
  <si>
    <t xml:space="preserve">The system has the ability to allow probationers to indicate a preference for receiving alerts via text, phone, email, or other. </t>
  </si>
  <si>
    <t>PB.80</t>
  </si>
  <si>
    <t xml:space="preserve">The system has the ability to allow probationers to electronically sign documents. </t>
  </si>
  <si>
    <t>PB.81</t>
  </si>
  <si>
    <t xml:space="preserve">The system has the ability to provide functionality to meet with probationers remotely via teleconference. </t>
  </si>
  <si>
    <t>PB.82</t>
  </si>
  <si>
    <t>The system has the ability to allow low-report probationers to submit periodic check-in forms in a configurable timeframe (e.g., every three months).</t>
  </si>
  <si>
    <t>PB.83</t>
  </si>
  <si>
    <t xml:space="preserve">The system has the ability to allow for external users (e.g., treatment or program providers) to submit and upload information (e.g., treatment notes, discharge forms) for probation officers to review. </t>
  </si>
  <si>
    <t>PB.84</t>
  </si>
  <si>
    <t>The system has the ability to support document templates, such as Pre-Sentence Investigations.</t>
  </si>
  <si>
    <t>PB.85</t>
  </si>
  <si>
    <t xml:space="preserve">The system has the ability to auto-populate a form or document with data already in the system. </t>
  </si>
  <si>
    <t>PB.86</t>
  </si>
  <si>
    <t xml:space="preserve">The system has the ability to edit the document template in Word without exiting the application. </t>
  </si>
  <si>
    <t>PB.87</t>
  </si>
  <si>
    <t xml:space="preserve">The system has the ability to route documents electronically to a supervisor for review and approval. </t>
  </si>
  <si>
    <t>PB.88</t>
  </si>
  <si>
    <t xml:space="preserve">The system has the ability to attach supplemental documents and photos to a case record with a field for description or notes. </t>
  </si>
  <si>
    <t>PB.89</t>
  </si>
  <si>
    <t xml:space="preserve">The system has the ability to support electronic signatures and other electronic approval workflows. </t>
  </si>
  <si>
    <t>PB.90</t>
  </si>
  <si>
    <t xml:space="preserve">The system has the ability to generate reports based on: </t>
  </si>
  <si>
    <t>PB.91</t>
  </si>
  <si>
    <t xml:space="preserve">Caseload summaries by officer; </t>
  </si>
  <si>
    <t>PB.92</t>
  </si>
  <si>
    <t xml:space="preserve">Case term overdue; </t>
  </si>
  <si>
    <t>PB.93</t>
  </si>
  <si>
    <t xml:space="preserve">Recidivism rates and successful completions; </t>
  </si>
  <si>
    <t>PB.94</t>
  </si>
  <si>
    <t xml:space="preserve">Contact compliance and missed visits; </t>
  </si>
  <si>
    <t>PB.95</t>
  </si>
  <si>
    <t xml:space="preserve">Assessment score trends; </t>
  </si>
  <si>
    <t>PB.96</t>
  </si>
  <si>
    <t>All scheduled home visits for the on-duty field officer; and</t>
  </si>
  <si>
    <t>PB.97</t>
  </si>
  <si>
    <t xml:space="preserve">Cases with no activity per month. </t>
  </si>
  <si>
    <t>PB.98</t>
  </si>
  <si>
    <t xml:space="preserve">The system has the ability to notify a probation officer when there are new filings on a probationer's court case. </t>
  </si>
  <si>
    <t>PB.99</t>
  </si>
  <si>
    <t xml:space="preserve">The system has the ability to notifiy a probation officer when the prosecutor files a Petition to Revoke for a probationer. </t>
  </si>
  <si>
    <t>PB.100</t>
  </si>
  <si>
    <t xml:space="preserve">The system has the ability to provide configurable dashboards for officers, supervisors, and administrators. </t>
  </si>
  <si>
    <t>PB.101</t>
  </si>
  <si>
    <t>The system has the ability to set permissions on who can see dashboards.</t>
  </si>
  <si>
    <t>PB.102</t>
  </si>
  <si>
    <t xml:space="preserve">The system has the ability to meet all compliance reporting required by the State, distinguished by "Felony" and "Other," as follows: </t>
  </si>
  <si>
    <t>PB.103</t>
  </si>
  <si>
    <t>Intakes (partial or full);</t>
  </si>
  <si>
    <t>PB.104</t>
  </si>
  <si>
    <t>PB.105</t>
  </si>
  <si>
    <t>Age;</t>
  </si>
  <si>
    <t>PB.106</t>
  </si>
  <si>
    <t>Race/Ethnicity;</t>
  </si>
  <si>
    <t>PB.107</t>
  </si>
  <si>
    <t>Employment at time of offense;</t>
  </si>
  <si>
    <t>PB.108</t>
  </si>
  <si>
    <t>Graduate status at time of offense;</t>
  </si>
  <si>
    <t>PB.109</t>
  </si>
  <si>
    <t>Felony offense classification;</t>
  </si>
  <si>
    <t>PB.110</t>
  </si>
  <si>
    <t>Restitution (active and administrative);</t>
  </si>
  <si>
    <t>PB.111</t>
  </si>
  <si>
    <t>Programs ordered for new cases;</t>
  </si>
  <si>
    <t>PB.112</t>
  </si>
  <si>
    <t>Programs ordered for DUI cases;</t>
  </si>
  <si>
    <t>PB.113</t>
  </si>
  <si>
    <t>DUI assessmment level (active and administrative);</t>
  </si>
  <si>
    <t>PB.114</t>
  </si>
  <si>
    <t>Home confinement;</t>
  </si>
  <si>
    <t>PB.115</t>
  </si>
  <si>
    <t>Supervised pre-trial release;</t>
  </si>
  <si>
    <t>PB.116</t>
  </si>
  <si>
    <t>Active caseload;</t>
  </si>
  <si>
    <t>PB.117</t>
  </si>
  <si>
    <t>Cases dropped;</t>
  </si>
  <si>
    <t>PB.118</t>
  </si>
  <si>
    <t>Commitments to DOC;</t>
  </si>
  <si>
    <t>PB.119</t>
  </si>
  <si>
    <t>Interstate compact;</t>
  </si>
  <si>
    <t>PB.120</t>
  </si>
  <si>
    <t>Administrative caseload;</t>
  </si>
  <si>
    <t>PB.121</t>
  </si>
  <si>
    <t>Classification of active caseload;</t>
  </si>
  <si>
    <t>PB.122</t>
  </si>
  <si>
    <t>Investigations completed;</t>
  </si>
  <si>
    <t>PB.123</t>
  </si>
  <si>
    <t>PSI ordered/pending;</t>
  </si>
  <si>
    <t>PB.124</t>
  </si>
  <si>
    <t>Case violations reported; and</t>
  </si>
  <si>
    <t>PB.125</t>
  </si>
  <si>
    <t>Court actions on violations.</t>
  </si>
  <si>
    <t>PB.126</t>
  </si>
  <si>
    <t xml:space="preserve">The system has the ability to run a report by probationers living in a certain city. </t>
  </si>
  <si>
    <t>PB.127</t>
  </si>
  <si>
    <t xml:space="preserve">The system has the ability to run a report by probationers serving on a specific offense. </t>
  </si>
  <si>
    <t>Potential Information Exchanges</t>
  </si>
  <si>
    <t>Custom Interface (Explain in comments)</t>
  </si>
  <si>
    <t>A list of potential information exchanges for the future software environment has been developed and presented in this tab. In several instances, integration/interfacing/data transfer items presented in this list may not be required if the proposed software system can provide needed functionality. Conversely, intended replacements of existing third-party systems may be adjusted if functionality in the future selected system is not adequate. As a result, the following is a list of potential interfaces for vendors to respond to so that the future applications environment may be considered. The types of information exchanges are:</t>
  </si>
  <si>
    <t>Yes</t>
  </si>
  <si>
    <t>Standard - File Import</t>
  </si>
  <si>
    <r>
      <rPr>
        <b/>
        <u/>
        <sz val="9"/>
        <rFont val="Arial"/>
        <family val="2"/>
      </rPr>
      <t>Interface</t>
    </r>
    <r>
      <rPr>
        <sz val="9"/>
        <rFont val="Arial"/>
        <family val="2"/>
      </rPr>
      <t xml:space="preserve">
Also known as a bridge, an interface is where two or more separate software products communicate under limited capacity.  An interface will often use a standard file format such as XML to move information from one system to another. Some interfaces are separate programs that can be configured and deployed with a range of systems (e.g. Microsoft BizTalk). Examples of common Interface mechanisms include Application Program Interface (API) and web services. </t>
    </r>
  </si>
  <si>
    <r>
      <rPr>
        <b/>
        <u/>
        <sz val="9"/>
        <rFont val="Arial"/>
        <family val="2"/>
      </rPr>
      <t>Integration</t>
    </r>
    <r>
      <rPr>
        <sz val="9"/>
        <rFont val="Arial"/>
        <family val="2"/>
      </rPr>
      <t xml:space="preserve">
A system where the different products or modules are tightly connected to function as one solution. In an integration, the systems share the same code and database.</t>
    </r>
  </si>
  <si>
    <r>
      <rPr>
        <b/>
        <u/>
        <sz val="9"/>
        <rFont val="Arial"/>
        <family val="2"/>
      </rPr>
      <t>Data transfer/exchange</t>
    </r>
    <r>
      <rPr>
        <sz val="9"/>
        <rFont val="Arial"/>
        <family val="2"/>
      </rPr>
      <t xml:space="preserve">
A specialized interface where data is extracted from one application, usually as a data export using a specified file format, and placed in a specified location, such as a folder on a shared network drive. Another application retrieves the file, reads and imports the data. The file transfer process between the applications can be manual or automated using a scheduler to direct the applications when to export or import the data. The transfer process may be scheduled to occur as needed.</t>
    </r>
  </si>
  <si>
    <t>No</t>
  </si>
  <si>
    <t>Standard - File Export</t>
  </si>
  <si>
    <t>The ways in which the proposed system, and the systems identified below, may interact in terms of passing information back and forth, are as follows: 
SEND: The Selected system will only need to SEND data to the third party application.
RECEIVE: The Selected system will only need to RECEIVE data from the third party application.
BOTH: The Selected system will need to both SEND and RECEIVE information to/from the third party application.</t>
  </si>
  <si>
    <t>Optional</t>
  </si>
  <si>
    <t>Standard - File Import/Export</t>
  </si>
  <si>
    <t>Potential Interfaces - CCMS</t>
  </si>
  <si>
    <t>Standard - Other (Explain in comments)</t>
  </si>
  <si>
    <t>Req #</t>
  </si>
  <si>
    <t>System/Interface</t>
  </si>
  <si>
    <t>Vendor</t>
  </si>
  <si>
    <t>Type of Integration</t>
  </si>
  <si>
    <t>Reason for Integration</t>
  </si>
  <si>
    <t>Method of Integration (e.g., flat file, API, XML, HTTP, etc.)</t>
  </si>
  <si>
    <t>Vendor Comments</t>
  </si>
  <si>
    <t>Included in scope of proposal?</t>
  </si>
  <si>
    <t>Cost to Develop</t>
  </si>
  <si>
    <t>Custom Integration (Explain in comments)</t>
  </si>
  <si>
    <t>Odyssey - File and Serve Illinois</t>
  </si>
  <si>
    <t xml:space="preserve">Tyler Technologies </t>
  </si>
  <si>
    <t>Receive - Unidirectional</t>
  </si>
  <si>
    <t>e-Filing; Contract held and managed by the State</t>
  </si>
  <si>
    <t>Existing Interface Developed (Explain in comments)</t>
  </si>
  <si>
    <t>reSearch Illinois</t>
  </si>
  <si>
    <t>Send - Unidirectional</t>
  </si>
  <si>
    <t>Case data for public case searching; Contract held and managed by the State</t>
  </si>
  <si>
    <t>Brazos e-Citation</t>
  </si>
  <si>
    <t xml:space="preserve">Receive - Unidirectional </t>
  </si>
  <si>
    <t>Electronic traffic citations</t>
  </si>
  <si>
    <t>Enterprise CAD</t>
  </si>
  <si>
    <t xml:space="preserve">Both - Bidirectional </t>
  </si>
  <si>
    <t>Warrant access during traffic stops, enforcing protection orders, failure to appear arrests, court scheduling for officer testimony</t>
  </si>
  <si>
    <t>Odyssey Jail Manager</t>
  </si>
  <si>
    <t>Tyler Technologies</t>
  </si>
  <si>
    <t>Booking and inmate list, warrant status, service of process, bail bonds, court dates, language or interpreter needs</t>
  </si>
  <si>
    <t>Functionality Proposed to Replace the Specified System</t>
  </si>
  <si>
    <t>PROSECUTORbyKarpel</t>
  </si>
  <si>
    <t>Karpel Solutions</t>
  </si>
  <si>
    <t>Prosecutor case number, attorney assignment, charges filed, scheduled events, dispositions, sentencing, conditions, fees and fines, victim information</t>
  </si>
  <si>
    <t>Not Proposed</t>
  </si>
  <si>
    <t xml:space="preserve">Probation </t>
  </si>
  <si>
    <t xml:space="preserve">TBD </t>
  </si>
  <si>
    <t>Pre-sentence Investigation Report, probation completion information, case data, defendant data, court events, charge sentences and conditions</t>
  </si>
  <si>
    <t>For the Record</t>
  </si>
  <si>
    <t>FTR</t>
  </si>
  <si>
    <t xml:space="preserve">Send case number for case recordings and transcripts; Contract held with and managed by the State. </t>
  </si>
  <si>
    <t>Real Vision Inc.</t>
  </si>
  <si>
    <t>RVI</t>
  </si>
  <si>
    <t>Case number to scan patch sheets directly into the system. May not be needed depending on CCMS functionality.</t>
  </si>
  <si>
    <t>Electronic Docket</t>
  </si>
  <si>
    <t>AdGators</t>
  </si>
  <si>
    <t>Send daily case events (case number, defendant name, courtroom location, time) to display on TVs throughout the courthouse</t>
  </si>
  <si>
    <t>Net Archives / Net Archive backup</t>
  </si>
  <si>
    <t>SHI</t>
  </si>
  <si>
    <t>Case files record strorage and redundancy, only if hosted on premises</t>
  </si>
  <si>
    <t>Harris and Harris</t>
  </si>
  <si>
    <t>Unknown</t>
  </si>
  <si>
    <t>Colections agency - send case number, debtor, balance, payment history, contact information; receive updated balances, payment activity, person flags, contact attempts, outcomes, collection return statuses.</t>
  </si>
  <si>
    <t>Potential Interfaces - Probation</t>
  </si>
  <si>
    <t xml:space="preserve">Court Case Management System </t>
  </si>
  <si>
    <t>TBD</t>
  </si>
  <si>
    <t>Booking and release dates, warrants, detention reason and violations</t>
  </si>
  <si>
    <t>Incident data or police contact with probationers, arrests</t>
  </si>
  <si>
    <t>ProsecutorbyKARPEL</t>
  </si>
  <si>
    <t>Karpel</t>
  </si>
  <si>
    <t>Both - Bidirectional</t>
  </si>
  <si>
    <t>Assigned probation officer; assigned prosecutor</t>
  </si>
  <si>
    <t>Drug Testing System</t>
  </si>
  <si>
    <t>Wintox</t>
  </si>
  <si>
    <t xml:space="preserve">Automate drug test scheduling, drug test results, test type, collected by </t>
  </si>
  <si>
    <t>Electronic Monitoring</t>
  </si>
  <si>
    <t>Securus</t>
  </si>
  <si>
    <t>Device ID, associate device with probationer, probationer location, parameters such as curfew. (Note: There are only 6-15 probationers on elecronic monitoring at any time. This is currently a manual process and is not critical, but would be helpful to have.)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</si>
</sst>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3">
    <font>
      <sz val="11"/>
      <color theme="1"/>
      <name val="Arial"/>
      <family val="2"/>
      <scheme val="minor"/>
    </font>
    <font>
      <b/>
      <sz val="13"/>
      <color theme="3"/>
      <name val="Arial"/>
      <family val="2"/>
      <scheme val="minor"/>
    </font>
    <font>
      <b/>
      <sz val="11"/>
      <color theme="3"/>
      <name val="Arial"/>
      <family val="2"/>
      <scheme val="minor"/>
    </font>
    <font>
      <sz val="18"/>
      <color theme="4"/>
      <name val="Ondo"/>
      <family val="2"/>
      <scheme val="major"/>
    </font>
    <font>
      <sz val="11"/>
      <color theme="1"/>
      <name val="Arial"/>
      <family val="2"/>
    </font>
    <font>
      <b/>
      <sz val="11"/>
      <color theme="1"/>
      <name val="Arial"/>
      <family val="2"/>
    </font>
    <font>
      <b/>
      <sz val="11"/>
      <color theme="0"/>
      <name val="Arial"/>
      <family val="2"/>
    </font>
    <font>
      <sz val="10"/>
      <name val="Arial"/>
      <family val="2"/>
    </font>
    <font>
      <sz val="10"/>
      <color theme="1"/>
      <name val="Arial"/>
      <family val="2"/>
      <scheme val="minor"/>
    </font>
    <font>
      <sz val="10"/>
      <color indexed="8"/>
      <name val="Arial"/>
      <family val="2"/>
    </font>
    <font>
      <sz val="10"/>
      <color theme="1"/>
      <name val="Arial"/>
      <family val="2"/>
    </font>
    <font>
      <b/>
      <sz val="10"/>
      <color theme="1"/>
      <name val="Arial"/>
      <family val="2"/>
    </font>
    <font>
      <b/>
      <sz val="10"/>
      <name val="Arial"/>
      <family val="2"/>
    </font>
    <font>
      <b/>
      <sz val="10"/>
      <color theme="0"/>
      <name val="Arial"/>
      <family val="2"/>
    </font>
    <font>
      <sz val="8"/>
      <name val="Arial"/>
      <family val="2"/>
      <scheme val="minor"/>
    </font>
    <font>
      <b/>
      <sz val="16"/>
      <color theme="0"/>
      <name val="Arial"/>
      <family val="2"/>
    </font>
    <font>
      <sz val="16"/>
      <color theme="0"/>
      <name val="Arial"/>
      <family val="2"/>
      <scheme val="minor"/>
    </font>
    <font>
      <sz val="9"/>
      <name val="Arial"/>
      <family val="2"/>
    </font>
    <font>
      <b/>
      <u/>
      <sz val="9"/>
      <name val="Arial"/>
      <family val="2"/>
    </font>
    <font>
      <sz val="10"/>
      <color rgb="FF000000"/>
      <name val="Arial"/>
      <family val="2"/>
    </font>
    <font>
      <b/>
      <sz val="10"/>
      <color rgb="FFFF0000"/>
      <name val="Arial"/>
      <family val="2"/>
    </font>
    <font>
      <b/>
      <i/>
      <sz val="14"/>
      <color rgb="FFFF0000"/>
      <name val="Arial"/>
      <family val="2"/>
    </font>
    <font>
      <sz val="9"/>
      <color theme="1"/>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4"/>
        <bgColor indexed="64"/>
      </patternFill>
    </fill>
    <fill>
      <patternFill patternType="solid">
        <fgColor theme="6"/>
        <bgColor indexed="64"/>
      </patternFill>
    </fill>
    <fill>
      <patternFill patternType="solid">
        <fgColor theme="0"/>
        <bgColor indexed="64"/>
      </patternFill>
    </fill>
    <fill>
      <patternFill patternType="solid">
        <fgColor theme="3" tint="0.59999389629810485"/>
        <bgColor indexed="64"/>
      </patternFill>
    </fill>
    <fill>
      <patternFill patternType="solid">
        <fgColor theme="2" tint="-9.9978637043366805E-2"/>
        <bgColor indexed="64"/>
      </patternFill>
    </fill>
    <fill>
      <patternFill patternType="solid">
        <fgColor rgb="FF003A5D"/>
        <bgColor indexed="64"/>
      </patternFill>
    </fill>
    <fill>
      <patternFill patternType="solid">
        <fgColor rgb="FFBFBFBF"/>
        <bgColor indexed="64"/>
      </patternFill>
    </fill>
  </fills>
  <borders count="15">
    <border>
      <left/>
      <right/>
      <top/>
      <bottom/>
      <diagonal/>
    </border>
    <border>
      <left/>
      <right/>
      <top/>
      <bottom style="medium">
        <color theme="4" tint="9.9948118533890809E-2"/>
      </bottom>
      <diagonal/>
    </border>
    <border>
      <left/>
      <right/>
      <top/>
      <bottom style="medium">
        <color theme="5"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theme="0" tint="-0.499984740745262"/>
      </left>
      <right style="thin">
        <color theme="0" tint="-0.499984740745262"/>
      </right>
      <top/>
      <bottom style="thin">
        <color theme="0" tint="-0.499984740745262"/>
      </bottom>
      <diagonal/>
    </border>
    <border>
      <left/>
      <right/>
      <top/>
      <bottom style="thin">
        <color indexed="64"/>
      </bottom>
      <diagonal/>
    </border>
  </borders>
  <cellStyleXfs count="5">
    <xf numFmtId="0" fontId="0" fillId="0" borderId="0"/>
    <xf numFmtId="0" fontId="3" fillId="0" borderId="0" applyNumberFormat="0" applyFill="0" applyBorder="0" applyAlignment="0" applyProtection="0"/>
    <xf numFmtId="0" fontId="1" fillId="0" borderId="1" applyNumberFormat="0" applyFill="0" applyAlignment="0" applyProtection="0"/>
    <xf numFmtId="0" fontId="2" fillId="0" borderId="2" applyNumberFormat="0" applyFill="0" applyAlignment="0" applyProtection="0"/>
    <xf numFmtId="0" fontId="7" fillId="0" borderId="0"/>
  </cellStyleXfs>
  <cellXfs count="179">
    <xf numFmtId="0" fontId="0" fillId="0" borderId="0" xfId="0"/>
    <xf numFmtId="0" fontId="4" fillId="0" borderId="0" xfId="0" applyFont="1"/>
    <xf numFmtId="0" fontId="5" fillId="4" borderId="3" xfId="0" applyFont="1" applyFill="1" applyBorder="1" applyAlignment="1">
      <alignment horizontal="center" vertical="center"/>
    </xf>
    <xf numFmtId="0" fontId="7" fillId="0" borderId="3" xfId="0" applyFont="1" applyBorder="1" applyAlignment="1">
      <alignment horizontal="left" vertical="center" wrapText="1"/>
    </xf>
    <xf numFmtId="0" fontId="9" fillId="0" borderId="3" xfId="0" applyFont="1" applyBorder="1" applyAlignment="1">
      <alignment horizontal="left" vertical="center" wrapText="1"/>
    </xf>
    <xf numFmtId="0" fontId="10" fillId="0" borderId="3" xfId="0" applyFont="1" applyBorder="1" applyAlignment="1">
      <alignment horizontal="left" vertical="center" wrapText="1"/>
    </xf>
    <xf numFmtId="0" fontId="7" fillId="0" borderId="3" xfId="0" applyFont="1" applyBorder="1" applyAlignment="1">
      <alignment horizontal="center" vertical="center" wrapText="1"/>
    </xf>
    <xf numFmtId="0" fontId="10" fillId="0" borderId="3" xfId="0" applyFont="1" applyBorder="1" applyAlignment="1">
      <alignment horizontal="left" vertical="center" wrapText="1" indent="3"/>
    </xf>
    <xf numFmtId="0" fontId="7" fillId="0" borderId="3" xfId="0" applyFont="1" applyBorder="1" applyAlignment="1">
      <alignment vertical="top" wrapText="1"/>
    </xf>
    <xf numFmtId="0" fontId="10" fillId="0" borderId="3" xfId="0" applyFont="1" applyBorder="1" applyAlignment="1">
      <alignment vertical="center" wrapText="1"/>
    </xf>
    <xf numFmtId="0" fontId="10" fillId="5" borderId="3" xfId="0" applyFont="1" applyFill="1" applyBorder="1" applyAlignment="1">
      <alignment vertical="center" wrapText="1"/>
    </xf>
    <xf numFmtId="164" fontId="7" fillId="0" borderId="3" xfId="0" applyNumberFormat="1" applyFont="1" applyBorder="1" applyAlignment="1">
      <alignment horizontal="left" vertical="center" wrapText="1"/>
    </xf>
    <xf numFmtId="0" fontId="7" fillId="0" borderId="3" xfId="0" applyFont="1" applyBorder="1" applyAlignment="1">
      <alignment vertical="center" wrapText="1"/>
    </xf>
    <xf numFmtId="0" fontId="10" fillId="0" borderId="3" xfId="0" applyFont="1" applyBorder="1" applyAlignment="1">
      <alignment horizontal="center" vertical="center" wrapText="1"/>
    </xf>
    <xf numFmtId="0" fontId="7" fillId="0" borderId="3" xfId="0" applyFont="1" applyBorder="1" applyAlignment="1">
      <alignment horizontal="left" vertical="center" wrapText="1" indent="3"/>
    </xf>
    <xf numFmtId="0" fontId="7" fillId="0" borderId="3" xfId="0" applyFont="1" applyBorder="1" applyAlignment="1">
      <alignment horizontal="left" vertical="top" wrapText="1" indent="3"/>
    </xf>
    <xf numFmtId="0" fontId="5" fillId="2" borderId="3" xfId="0" applyFont="1" applyFill="1" applyBorder="1" applyAlignment="1">
      <alignment horizontal="centerContinuous"/>
    </xf>
    <xf numFmtId="164" fontId="7" fillId="0" borderId="3" xfId="0" applyNumberFormat="1" applyFont="1" applyBorder="1" applyAlignment="1">
      <alignment horizontal="center" vertical="center" wrapText="1"/>
    </xf>
    <xf numFmtId="0" fontId="10" fillId="0" borderId="3" xfId="0" applyFont="1" applyBorder="1" applyAlignment="1">
      <alignment horizontal="left" vertical="top" wrapText="1"/>
    </xf>
    <xf numFmtId="0" fontId="7" fillId="0" borderId="3" xfId="0" applyFont="1" applyBorder="1" applyAlignment="1">
      <alignment horizontal="left" vertical="top" wrapText="1" indent="2"/>
    </xf>
    <xf numFmtId="0" fontId="7" fillId="0" borderId="3" xfId="0" applyFont="1" applyBorder="1" applyAlignment="1">
      <alignment horizontal="left" vertical="top" wrapText="1"/>
    </xf>
    <xf numFmtId="0" fontId="7" fillId="5" borderId="3"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0" borderId="3" xfId="0" applyFont="1" applyBorder="1" applyAlignment="1">
      <alignment horizontal="left" vertical="center" wrapText="1" indent="2"/>
    </xf>
    <xf numFmtId="0" fontId="10" fillId="0" borderId="7" xfId="0" applyFont="1" applyBorder="1" applyAlignment="1">
      <alignment horizontal="left" vertical="center" wrapText="1"/>
    </xf>
    <xf numFmtId="0" fontId="10" fillId="0" borderId="3" xfId="0" applyFont="1" applyBorder="1" applyAlignment="1">
      <alignment horizontal="left" vertical="center" wrapText="1" indent="1"/>
    </xf>
    <xf numFmtId="0" fontId="0" fillId="0" borderId="3" xfId="0" applyBorder="1"/>
    <xf numFmtId="0" fontId="8" fillId="0" borderId="3" xfId="0" applyFont="1" applyBorder="1" applyAlignment="1">
      <alignment horizontal="left" indent="1"/>
    </xf>
    <xf numFmtId="2" fontId="10" fillId="0" borderId="3" xfId="0" applyNumberFormat="1" applyFont="1" applyBorder="1" applyAlignment="1">
      <alignment vertical="center" wrapText="1"/>
    </xf>
    <xf numFmtId="2" fontId="10" fillId="5" borderId="3" xfId="0" applyNumberFormat="1" applyFont="1" applyFill="1" applyBorder="1" applyAlignment="1">
      <alignment vertical="center" wrapText="1"/>
    </xf>
    <xf numFmtId="0" fontId="10" fillId="0" borderId="3" xfId="0" applyFont="1" applyBorder="1" applyAlignment="1">
      <alignment horizontal="left" vertical="top" wrapText="1" indent="1"/>
    </xf>
    <xf numFmtId="0" fontId="10" fillId="0" borderId="8" xfId="0" applyFont="1" applyBorder="1" applyAlignment="1">
      <alignment horizontal="left" vertical="top" wrapText="1" indent="1"/>
    </xf>
    <xf numFmtId="0" fontId="5" fillId="2" borderId="3" xfId="0" applyFont="1" applyFill="1" applyBorder="1" applyAlignment="1">
      <alignment horizontal="centerContinuous" vertical="center"/>
    </xf>
    <xf numFmtId="0" fontId="7" fillId="0" borderId="3" xfId="0" applyFont="1" applyBorder="1" applyAlignment="1">
      <alignment horizontal="left" vertical="top" wrapText="1" indent="1"/>
    </xf>
    <xf numFmtId="0" fontId="7" fillId="0" borderId="7" xfId="0" applyFont="1" applyBorder="1" applyAlignment="1">
      <alignment vertical="top" wrapText="1"/>
    </xf>
    <xf numFmtId="0" fontId="7" fillId="0" borderId="8" xfId="0" applyFont="1" applyBorder="1" applyAlignment="1">
      <alignment horizontal="left" vertical="top" wrapText="1" indent="1"/>
    </xf>
    <xf numFmtId="2" fontId="10" fillId="0" borderId="3" xfId="0" applyNumberFormat="1" applyFont="1" applyBorder="1" applyAlignment="1">
      <alignment horizontal="left" vertical="center" wrapText="1" indent="1"/>
    </xf>
    <xf numFmtId="2" fontId="10" fillId="0" borderId="3" xfId="0" applyNumberFormat="1" applyFont="1" applyBorder="1" applyAlignment="1">
      <alignment horizontal="center" vertical="center" wrapText="1"/>
    </xf>
    <xf numFmtId="2" fontId="10" fillId="0" borderId="3" xfId="0" applyNumberFormat="1" applyFont="1" applyBorder="1" applyAlignment="1">
      <alignment horizontal="left" vertical="center" wrapText="1" indent="2"/>
    </xf>
    <xf numFmtId="0" fontId="7" fillId="5" borderId="3" xfId="0" applyFont="1" applyFill="1" applyBorder="1" applyAlignment="1">
      <alignment vertical="top" wrapText="1"/>
    </xf>
    <xf numFmtId="0" fontId="4" fillId="0" borderId="3" xfId="0" applyFont="1" applyBorder="1" applyAlignment="1">
      <alignment horizontal="center" vertical="center"/>
    </xf>
    <xf numFmtId="0" fontId="4" fillId="0" borderId="3" xfId="0" applyFont="1" applyBorder="1"/>
    <xf numFmtId="0" fontId="5" fillId="7" borderId="3" xfId="0" applyFont="1" applyFill="1" applyBorder="1" applyAlignment="1">
      <alignment horizontal="right"/>
    </xf>
    <xf numFmtId="0" fontId="4" fillId="0" borderId="6" xfId="0" applyFont="1" applyBorder="1"/>
    <xf numFmtId="0" fontId="10" fillId="0" borderId="8" xfId="0" applyFont="1" applyBorder="1" applyAlignment="1">
      <alignment horizontal="left" vertical="center" wrapText="1"/>
    </xf>
    <xf numFmtId="0" fontId="7" fillId="0" borderId="7" xfId="0" applyFont="1" applyBorder="1" applyAlignment="1">
      <alignment horizontal="left" vertical="center" wrapText="1"/>
    </xf>
    <xf numFmtId="2" fontId="10" fillId="0" borderId="3" xfId="0" applyNumberFormat="1" applyFont="1" applyBorder="1" applyAlignment="1">
      <alignment horizontal="left" vertical="center" wrapText="1"/>
    </xf>
    <xf numFmtId="0" fontId="0" fillId="5" borderId="0" xfId="0" applyFill="1"/>
    <xf numFmtId="0" fontId="10" fillId="5" borderId="3" xfId="0" applyFont="1" applyFill="1" applyBorder="1" applyAlignment="1">
      <alignment horizontal="left" vertical="center" wrapText="1" indent="3"/>
    </xf>
    <xf numFmtId="0" fontId="0" fillId="0" borderId="0" xfId="0" applyAlignment="1">
      <alignment horizontal="left" vertical="center" indent="1"/>
    </xf>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2" borderId="5" xfId="0" applyFont="1" applyFill="1" applyBorder="1" applyAlignment="1">
      <alignment horizontal="center"/>
    </xf>
    <xf numFmtId="0" fontId="13" fillId="4" borderId="3" xfId="0" applyFont="1" applyFill="1" applyBorder="1" applyAlignment="1">
      <alignment horizontal="center" vertical="center"/>
    </xf>
    <xf numFmtId="0" fontId="13" fillId="4" borderId="3" xfId="0" applyFont="1" applyFill="1" applyBorder="1" applyAlignment="1">
      <alignment horizontal="center" vertical="center" wrapText="1"/>
    </xf>
    <xf numFmtId="0" fontId="10" fillId="0" borderId="0" xfId="0" applyFont="1" applyAlignment="1">
      <alignment horizontal="center" vertical="center" wrapText="1"/>
    </xf>
    <xf numFmtId="0" fontId="5" fillId="2" borderId="3" xfId="0" applyFont="1" applyFill="1" applyBorder="1"/>
    <xf numFmtId="0" fontId="5" fillId="2" borderId="4" xfId="0" applyFont="1" applyFill="1" applyBorder="1"/>
    <xf numFmtId="0" fontId="5" fillId="2" borderId="5" xfId="0" applyFont="1" applyFill="1" applyBorder="1"/>
    <xf numFmtId="0" fontId="5" fillId="2" borderId="9" xfId="0" applyFont="1" applyFill="1" applyBorder="1" applyAlignment="1">
      <alignment horizontal="center"/>
    </xf>
    <xf numFmtId="0" fontId="5" fillId="2" borderId="9" xfId="0" applyFont="1" applyFill="1" applyBorder="1"/>
    <xf numFmtId="0" fontId="0" fillId="0" borderId="0" xfId="0" applyAlignment="1">
      <alignment horizontal="center" vertical="center"/>
    </xf>
    <xf numFmtId="0" fontId="0" fillId="0" borderId="3" xfId="0" applyBorder="1" applyAlignment="1">
      <alignment horizontal="center" vertical="center"/>
    </xf>
    <xf numFmtId="0" fontId="5" fillId="2" borderId="3" xfId="0" applyFont="1" applyFill="1" applyBorder="1" applyAlignment="1">
      <alignment horizontal="center" vertical="center"/>
    </xf>
    <xf numFmtId="0" fontId="10" fillId="2" borderId="3" xfId="0" applyFont="1" applyFill="1" applyBorder="1" applyAlignment="1">
      <alignment horizontal="left" vertical="center" wrapText="1"/>
    </xf>
    <xf numFmtId="0" fontId="0" fillId="2" borderId="0" xfId="0" applyFill="1"/>
    <xf numFmtId="0" fontId="8" fillId="0" borderId="3" xfId="0" applyFont="1" applyBorder="1" applyAlignment="1">
      <alignment horizontal="center" vertical="center"/>
    </xf>
    <xf numFmtId="2" fontId="10" fillId="2" borderId="3" xfId="0" applyNumberFormat="1" applyFont="1" applyFill="1" applyBorder="1" applyAlignment="1">
      <alignment horizontal="left" vertical="center" wrapText="1"/>
    </xf>
    <xf numFmtId="0" fontId="11" fillId="4" borderId="3" xfId="0" applyFont="1" applyFill="1" applyBorder="1" applyAlignment="1">
      <alignment horizontal="center" vertical="center"/>
    </xf>
    <xf numFmtId="0" fontId="8" fillId="0" borderId="0" xfId="0" applyFont="1"/>
    <xf numFmtId="0" fontId="11" fillId="2" borderId="3" xfId="0" applyFont="1" applyFill="1" applyBorder="1" applyAlignment="1">
      <alignment horizontal="centerContinuous" vertical="center"/>
    </xf>
    <xf numFmtId="0" fontId="5" fillId="5" borderId="5" xfId="0" applyFont="1" applyFill="1" applyBorder="1"/>
    <xf numFmtId="0" fontId="5" fillId="5" borderId="4" xfId="0" applyFont="1" applyFill="1" applyBorder="1" applyAlignment="1">
      <alignment horizontal="center"/>
    </xf>
    <xf numFmtId="0" fontId="11" fillId="2" borderId="4" xfId="0" applyFont="1" applyFill="1" applyBorder="1" applyAlignment="1">
      <alignment horizontal="center"/>
    </xf>
    <xf numFmtId="0" fontId="11" fillId="2" borderId="4" xfId="0" applyFont="1" applyFill="1" applyBorder="1"/>
    <xf numFmtId="0" fontId="5" fillId="4" borderId="3" xfId="0" applyFont="1" applyFill="1" applyBorder="1" applyAlignment="1">
      <alignment horizontal="center" vertical="center" wrapText="1"/>
    </xf>
    <xf numFmtId="0" fontId="0" fillId="0" borderId="3" xfId="0" applyBorder="1" applyAlignment="1">
      <alignment vertical="center"/>
    </xf>
    <xf numFmtId="0" fontId="0" fillId="0" borderId="3" xfId="0" applyBorder="1" applyAlignment="1">
      <alignment horizontal="center"/>
    </xf>
    <xf numFmtId="0" fontId="0" fillId="0" borderId="3" xfId="0" applyBorder="1" applyAlignment="1">
      <alignment horizontal="left" vertical="center"/>
    </xf>
    <xf numFmtId="2" fontId="10" fillId="0" borderId="0" xfId="0" applyNumberFormat="1" applyFont="1" applyAlignment="1">
      <alignment horizontal="left" vertical="center" wrapText="1"/>
    </xf>
    <xf numFmtId="0" fontId="0" fillId="0" borderId="0" xfId="0" applyAlignment="1">
      <alignment vertical="center"/>
    </xf>
    <xf numFmtId="0" fontId="5" fillId="7" borderId="3" xfId="0" applyFont="1" applyFill="1" applyBorder="1" applyAlignment="1">
      <alignment horizontal="center" vertical="center"/>
    </xf>
    <xf numFmtId="0" fontId="4" fillId="0" borderId="8" xfId="0" applyFont="1" applyBorder="1" applyAlignment="1">
      <alignment horizontal="center" vertical="center"/>
    </xf>
    <xf numFmtId="0" fontId="4" fillId="0" borderId="8" xfId="0" applyFont="1" applyBorder="1"/>
    <xf numFmtId="0" fontId="4" fillId="0" borderId="13" xfId="0" applyFont="1" applyBorder="1" applyAlignment="1">
      <alignment horizontal="center"/>
    </xf>
    <xf numFmtId="0" fontId="5" fillId="6" borderId="3" xfId="0" applyFont="1" applyFill="1" applyBorder="1" applyAlignment="1">
      <alignment horizontal="center" vertical="center"/>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Alignment="1">
      <alignment horizontal="left" vertical="center" wrapText="1" indent="1"/>
    </xf>
    <xf numFmtId="0" fontId="0" fillId="0" borderId="0" xfId="0" applyAlignment="1">
      <alignment wrapText="1"/>
    </xf>
    <xf numFmtId="0" fontId="0" fillId="0" borderId="0" xfId="0" applyAlignment="1">
      <alignment horizontal="center"/>
    </xf>
    <xf numFmtId="0" fontId="5" fillId="4" borderId="3" xfId="0" applyFont="1" applyFill="1" applyBorder="1" applyAlignment="1">
      <alignment vertical="center"/>
    </xf>
    <xf numFmtId="0" fontId="10" fillId="0" borderId="0" xfId="0" applyFont="1" applyAlignment="1">
      <alignment horizontal="left" vertical="center" wrapText="1"/>
    </xf>
    <xf numFmtId="164" fontId="7" fillId="0" borderId="4" xfId="0" applyNumberFormat="1" applyFont="1" applyBorder="1" applyAlignment="1">
      <alignment horizontal="left" vertical="center" wrapText="1"/>
    </xf>
    <xf numFmtId="164" fontId="7" fillId="0" borderId="5" xfId="0" applyNumberFormat="1" applyFont="1" applyBorder="1" applyAlignment="1">
      <alignment horizontal="left" vertical="center" wrapText="1"/>
    </xf>
    <xf numFmtId="0" fontId="0" fillId="2" borderId="0" xfId="0" applyFill="1" applyAlignment="1">
      <alignment horizontal="center"/>
    </xf>
    <xf numFmtId="2" fontId="10" fillId="2" borderId="3" xfId="0" applyNumberFormat="1" applyFont="1" applyFill="1" applyBorder="1" applyAlignment="1">
      <alignment horizontal="center" vertical="center" wrapText="1"/>
    </xf>
    <xf numFmtId="0" fontId="9" fillId="5" borderId="3" xfId="0" applyFont="1" applyFill="1" applyBorder="1" applyAlignment="1">
      <alignment vertical="center" wrapText="1"/>
    </xf>
    <xf numFmtId="0" fontId="10" fillId="5" borderId="4" xfId="0" applyFont="1" applyFill="1" applyBorder="1" applyAlignment="1">
      <alignment horizontal="left" vertical="center" wrapText="1"/>
    </xf>
    <xf numFmtId="0" fontId="5" fillId="5" borderId="3" xfId="0" applyFont="1" applyFill="1" applyBorder="1"/>
    <xf numFmtId="0" fontId="10" fillId="2" borderId="3" xfId="0" applyFont="1" applyFill="1" applyBorder="1" applyAlignment="1">
      <alignment horizontal="center" vertical="center" wrapText="1"/>
    </xf>
    <xf numFmtId="0" fontId="10" fillId="0" borderId="6" xfId="0" applyFont="1" applyBorder="1" applyAlignment="1">
      <alignment horizontal="left" vertical="center" wrapText="1" indent="3"/>
    </xf>
    <xf numFmtId="0" fontId="10" fillId="0" borderId="0" xfId="0" applyFont="1" applyAlignment="1">
      <alignment horizontal="left" vertical="top" wrapText="1" indent="1"/>
    </xf>
    <xf numFmtId="0" fontId="7" fillId="0" borderId="7" xfId="0" applyFont="1" applyBorder="1" applyAlignment="1">
      <alignment horizontal="left" vertical="top" wrapText="1" indent="1"/>
    </xf>
    <xf numFmtId="0" fontId="7" fillId="5" borderId="3" xfId="0" applyFont="1" applyFill="1" applyBorder="1" applyAlignment="1">
      <alignment horizontal="center" vertical="center" wrapText="1"/>
    </xf>
    <xf numFmtId="0" fontId="10" fillId="5" borderId="3" xfId="0" applyFont="1" applyFill="1" applyBorder="1" applyAlignment="1">
      <alignment horizontal="left" vertical="center" wrapText="1" indent="1"/>
    </xf>
    <xf numFmtId="2" fontId="10" fillId="5" borderId="3" xfId="0" applyNumberFormat="1"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3" xfId="0" applyFont="1" applyFill="1" applyBorder="1" applyAlignment="1">
      <alignment vertical="center" wrapText="1"/>
    </xf>
    <xf numFmtId="0" fontId="11" fillId="2" borderId="3" xfId="0" applyFont="1" applyFill="1" applyBorder="1" applyAlignment="1">
      <alignment horizontal="centerContinuous"/>
    </xf>
    <xf numFmtId="2" fontId="10" fillId="5" borderId="3" xfId="0" applyNumberFormat="1" applyFont="1" applyFill="1" applyBorder="1" applyAlignment="1">
      <alignment horizontal="left" vertical="center" wrapText="1"/>
    </xf>
    <xf numFmtId="0" fontId="10" fillId="5" borderId="3" xfId="0" applyFont="1" applyFill="1" applyBorder="1" applyAlignment="1">
      <alignment horizontal="center" vertical="center" wrapText="1"/>
    </xf>
    <xf numFmtId="2" fontId="10" fillId="0" borderId="4" xfId="0" applyNumberFormat="1" applyFont="1" applyBorder="1" applyAlignment="1">
      <alignment horizontal="left" vertical="center" wrapText="1"/>
    </xf>
    <xf numFmtId="0" fontId="5" fillId="2" borderId="0" xfId="0" applyFont="1" applyFill="1" applyAlignment="1">
      <alignment horizontal="center"/>
    </xf>
    <xf numFmtId="0" fontId="0" fillId="0" borderId="3" xfId="0"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0" fillId="5" borderId="3" xfId="0" applyFill="1" applyBorder="1" applyAlignment="1">
      <alignment horizontal="center" vertical="center"/>
    </xf>
    <xf numFmtId="0" fontId="0" fillId="0" borderId="6" xfId="0" applyBorder="1" applyAlignment="1">
      <alignment vertical="center"/>
    </xf>
    <xf numFmtId="0" fontId="0" fillId="5" borderId="0" xfId="0" applyFill="1" applyAlignment="1">
      <alignment horizontal="left" vertical="center"/>
    </xf>
    <xf numFmtId="0" fontId="0" fillId="5" borderId="3" xfId="0" applyFill="1" applyBorder="1"/>
    <xf numFmtId="0" fontId="0" fillId="5" borderId="3" xfId="0" applyFill="1" applyBorder="1" applyAlignment="1">
      <alignment horizontal="left" vertical="center" wrapText="1"/>
    </xf>
    <xf numFmtId="0" fontId="0" fillId="5" borderId="3" xfId="0" applyFill="1" applyBorder="1" applyAlignment="1">
      <alignment vertical="center"/>
    </xf>
    <xf numFmtId="0" fontId="10" fillId="5" borderId="4" xfId="0" applyFont="1" applyFill="1" applyBorder="1" applyAlignment="1">
      <alignment horizontal="center" vertical="center" wrapText="1"/>
    </xf>
    <xf numFmtId="164" fontId="7" fillId="5" borderId="3" xfId="0" applyNumberFormat="1" applyFont="1" applyFill="1" applyBorder="1" applyAlignment="1">
      <alignment horizontal="center" vertical="center" wrapText="1"/>
    </xf>
    <xf numFmtId="0" fontId="7" fillId="5" borderId="3" xfId="4" applyFill="1" applyBorder="1" applyAlignment="1">
      <alignment horizontal="left" vertical="center" wrapText="1" indent="3"/>
    </xf>
    <xf numFmtId="164" fontId="7" fillId="5" borderId="3" xfId="0" applyNumberFormat="1" applyFont="1" applyFill="1" applyBorder="1" applyAlignment="1">
      <alignment horizontal="left" vertical="center" wrapText="1"/>
    </xf>
    <xf numFmtId="0" fontId="4" fillId="5" borderId="3" xfId="0" applyFont="1" applyFill="1" applyBorder="1" applyAlignment="1">
      <alignment vertical="center" wrapText="1"/>
    </xf>
    <xf numFmtId="0" fontId="11" fillId="9"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9" borderId="3" xfId="0" applyFont="1" applyFill="1" applyBorder="1" applyAlignment="1">
      <alignment horizontal="centerContinuous" vertical="center" wrapText="1"/>
    </xf>
    <xf numFmtId="0" fontId="10" fillId="0" borderId="3" xfId="0" applyFont="1" applyBorder="1" applyAlignment="1">
      <alignment vertical="top" wrapText="1"/>
    </xf>
    <xf numFmtId="0" fontId="11" fillId="0" borderId="3" xfId="0" applyFont="1" applyBorder="1" applyAlignment="1">
      <alignment vertical="top" wrapText="1"/>
    </xf>
    <xf numFmtId="2" fontId="11" fillId="0" borderId="3" xfId="0" applyNumberFormat="1" applyFont="1" applyBorder="1" applyAlignment="1">
      <alignment horizontal="left" vertical="center" wrapText="1"/>
    </xf>
    <xf numFmtId="0" fontId="10" fillId="0" borderId="0" xfId="0" applyFont="1"/>
    <xf numFmtId="0" fontId="22" fillId="0" borderId="0" xfId="0" applyFont="1"/>
    <xf numFmtId="0" fontId="11" fillId="0" borderId="3" xfId="0" applyFont="1" applyBorder="1" applyAlignment="1">
      <alignment horizontal="left" vertical="center" wrapText="1"/>
    </xf>
    <xf numFmtId="0" fontId="10" fillId="0" borderId="3" xfId="0" applyFont="1" applyBorder="1" applyAlignment="1">
      <alignment horizontal="left" vertical="center" wrapText="1"/>
    </xf>
    <xf numFmtId="0" fontId="6" fillId="3" borderId="14" xfId="0" applyFont="1" applyFill="1" applyBorder="1" applyAlignment="1">
      <alignment horizontal="center"/>
    </xf>
    <xf numFmtId="0" fontId="11" fillId="9" borderId="3" xfId="0" applyFont="1" applyFill="1" applyBorder="1" applyAlignment="1">
      <alignment horizontal="center" vertical="center" wrapText="1"/>
    </xf>
    <xf numFmtId="0" fontId="10" fillId="0" borderId="3" xfId="0" applyFont="1" applyBorder="1" applyAlignment="1">
      <alignment vertical="top" wrapText="1"/>
    </xf>
    <xf numFmtId="0" fontId="12" fillId="0" borderId="3" xfId="0" applyFont="1" applyBorder="1" applyAlignment="1">
      <alignment vertical="center" wrapText="1"/>
    </xf>
    <xf numFmtId="0" fontId="5" fillId="2" borderId="3" xfId="0" applyFont="1" applyFill="1" applyBorder="1" applyAlignment="1">
      <alignment horizontal="center"/>
    </xf>
    <xf numFmtId="0" fontId="12" fillId="0" borderId="3" xfId="0" applyFont="1" applyBorder="1" applyAlignment="1">
      <alignment horizontal="left" vertical="center" wrapText="1"/>
    </xf>
    <xf numFmtId="0" fontId="7" fillId="0" borderId="3" xfId="0" applyFont="1" applyBorder="1" applyAlignment="1">
      <alignment horizontal="left" vertical="top" wrapText="1"/>
    </xf>
    <xf numFmtId="0" fontId="5" fillId="2" borderId="4" xfId="0" applyFont="1" applyFill="1" applyBorder="1" applyAlignment="1">
      <alignment horizontal="center"/>
    </xf>
    <xf numFmtId="0" fontId="5" fillId="2" borderId="5" xfId="0" applyFont="1" applyFill="1" applyBorder="1" applyAlignment="1">
      <alignment horizontal="center"/>
    </xf>
    <xf numFmtId="0" fontId="6" fillId="3" borderId="4" xfId="0" applyFont="1" applyFill="1" applyBorder="1" applyAlignment="1">
      <alignment horizontal="center"/>
    </xf>
    <xf numFmtId="0" fontId="6" fillId="3" borderId="9" xfId="0" applyFont="1" applyFill="1" applyBorder="1" applyAlignment="1">
      <alignment horizontal="center"/>
    </xf>
    <xf numFmtId="0" fontId="6" fillId="3" borderId="5" xfId="0" applyFont="1" applyFill="1" applyBorder="1" applyAlignment="1">
      <alignment horizontal="center"/>
    </xf>
    <xf numFmtId="0" fontId="11" fillId="5" borderId="3" xfId="0" applyFont="1" applyFill="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0" xfId="0" applyFont="1" applyAlignment="1">
      <alignment horizontal="left" vertical="center" wrapText="1"/>
    </xf>
    <xf numFmtId="0" fontId="11" fillId="5" borderId="4" xfId="0" applyFont="1" applyFill="1" applyBorder="1" applyAlignment="1">
      <alignment horizontal="left" vertical="center" wrapText="1"/>
    </xf>
    <xf numFmtId="0" fontId="11" fillId="5" borderId="5" xfId="0" applyFont="1" applyFill="1" applyBorder="1" applyAlignment="1">
      <alignment horizontal="left" vertical="center" wrapText="1"/>
    </xf>
    <xf numFmtId="0" fontId="5" fillId="2" borderId="0" xfId="0" applyFont="1" applyFill="1" applyAlignment="1">
      <alignment horizontal="center"/>
    </xf>
    <xf numFmtId="0" fontId="11" fillId="0" borderId="3" xfId="0" applyFont="1" applyBorder="1" applyAlignment="1">
      <alignment horizontal="left" vertical="top" wrapText="1"/>
    </xf>
    <xf numFmtId="0" fontId="12" fillId="0" borderId="3" xfId="0" applyFont="1" applyBorder="1" applyAlignment="1">
      <alignment vertical="top" wrapText="1"/>
    </xf>
    <xf numFmtId="0" fontId="12" fillId="5" borderId="3" xfId="0" applyFont="1" applyFill="1" applyBorder="1" applyAlignment="1">
      <alignment horizontal="left" vertical="center" wrapText="1"/>
    </xf>
    <xf numFmtId="2" fontId="11" fillId="0" borderId="3" xfId="0" applyNumberFormat="1" applyFont="1" applyBorder="1" applyAlignment="1">
      <alignment horizontal="left" vertical="center" wrapText="1"/>
    </xf>
    <xf numFmtId="2" fontId="11" fillId="0" borderId="4" xfId="0" applyNumberFormat="1" applyFont="1" applyBorder="1" applyAlignment="1">
      <alignment horizontal="left" vertical="center" wrapText="1"/>
    </xf>
    <xf numFmtId="2" fontId="11" fillId="0" borderId="5" xfId="0" applyNumberFormat="1" applyFont="1" applyBorder="1" applyAlignment="1">
      <alignment horizontal="left" vertical="center" wrapText="1"/>
    </xf>
    <xf numFmtId="2" fontId="21" fillId="0" borderId="9" xfId="0" applyNumberFormat="1" applyFont="1" applyBorder="1" applyAlignment="1">
      <alignment horizontal="center" vertical="center" wrapText="1"/>
    </xf>
    <xf numFmtId="0" fontId="6" fillId="3" borderId="3" xfId="0" applyFont="1" applyFill="1" applyBorder="1" applyAlignment="1">
      <alignment horizontal="center" vertical="center"/>
    </xf>
    <xf numFmtId="0" fontId="15" fillId="8" borderId="11" xfId="0" applyFont="1" applyFill="1" applyBorder="1" applyAlignment="1">
      <alignment horizontal="center" vertical="center"/>
    </xf>
    <xf numFmtId="0" fontId="15" fillId="8" borderId="9" xfId="0" applyFont="1" applyFill="1" applyBorder="1" applyAlignment="1">
      <alignment vertical="center"/>
    </xf>
    <xf numFmtId="0" fontId="15" fillId="8" borderId="5" xfId="0" applyFont="1" applyFill="1" applyBorder="1" applyAlignment="1">
      <alignment vertical="center"/>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4" xfId="0" applyFont="1" applyBorder="1" applyAlignment="1">
      <alignment vertical="center" wrapText="1"/>
    </xf>
    <xf numFmtId="0" fontId="17" fillId="0" borderId="9" xfId="0" applyFont="1" applyBorder="1" applyAlignment="1">
      <alignment vertical="center" wrapText="1"/>
    </xf>
    <xf numFmtId="0" fontId="17" fillId="0" borderId="5" xfId="0" applyFont="1" applyBorder="1" applyAlignment="1">
      <alignment vertical="center" wrapText="1"/>
    </xf>
    <xf numFmtId="0" fontId="17" fillId="0" borderId="3" xfId="0" applyFont="1" applyBorder="1" applyAlignment="1">
      <alignment vertical="center" wrapText="1"/>
    </xf>
    <xf numFmtId="0" fontId="17" fillId="0" borderId="4"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5" xfId="0" applyFont="1" applyBorder="1" applyAlignment="1">
      <alignment horizontal="center" vertical="center" wrapText="1"/>
    </xf>
    <xf numFmtId="0" fontId="16" fillId="8" borderId="12" xfId="0" applyFont="1" applyFill="1" applyBorder="1" applyAlignment="1"/>
  </cellXfs>
  <cellStyles count="5">
    <cellStyle name="Heading 2" xfId="2" builtinId="17" customBuiltin="1"/>
    <cellStyle name="Heading 3" xfId="3" builtinId="18" customBuiltin="1"/>
    <cellStyle name="Normal" xfId="0" builtinId="0"/>
    <cellStyle name="Normal 33" xfId="4" xr:uid="{3A6A31A8-5356-428B-B251-09B8D0012770}"/>
    <cellStyle name="Title" xfId="1" builtinId="15" customBuiltin="1"/>
  </cellStyles>
  <dxfs count="2">
    <dxf>
      <fill>
        <patternFill>
          <bgColor theme="5"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2020BerryDunn-PurpleGoldOrange">
      <a:dk1>
        <a:sysClr val="windowText" lastClr="000000"/>
      </a:dk1>
      <a:lt1>
        <a:srgbClr val="FFFFFF"/>
      </a:lt1>
      <a:dk2>
        <a:srgbClr val="636569"/>
      </a:dk2>
      <a:lt2>
        <a:srgbClr val="F0F0F0"/>
      </a:lt2>
      <a:accent1>
        <a:srgbClr val="003A5D"/>
      </a:accent1>
      <a:accent2>
        <a:srgbClr val="A1D038"/>
      </a:accent2>
      <a:accent3>
        <a:srgbClr val="68A2B9"/>
      </a:accent3>
      <a:accent4>
        <a:srgbClr val="7A2682"/>
      </a:accent4>
      <a:accent5>
        <a:srgbClr val="FFA400"/>
      </a:accent5>
      <a:accent6>
        <a:srgbClr val="E04403"/>
      </a:accent6>
      <a:hlink>
        <a:srgbClr val="68A2B9"/>
      </a:hlink>
      <a:folHlink>
        <a:srgbClr val="9EA0A4"/>
      </a:folHlink>
    </a:clrScheme>
    <a:fontScheme name="2020BD-Ondo&amp;Arial">
      <a:majorFont>
        <a:latin typeface="Ondo"/>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9EDDC-924D-40F4-A2ED-89B44D721B42}">
  <dimension ref="A1:E21"/>
  <sheetViews>
    <sheetView zoomScale="115" zoomScaleNormal="115" workbookViewId="0">
      <selection activeCell="C6" sqref="C6"/>
    </sheetView>
  </sheetViews>
  <sheetFormatPr defaultRowHeight="14.25"/>
  <cols>
    <col min="3" max="3" width="28.5" customWidth="1"/>
    <col min="4" max="4" width="22.75" customWidth="1"/>
    <col min="5" max="5" width="20.875" customWidth="1"/>
  </cols>
  <sheetData>
    <row r="1" spans="1:5" ht="15">
      <c r="B1" s="138" t="s">
        <v>0</v>
      </c>
      <c r="C1" s="138"/>
      <c r="D1" s="138"/>
    </row>
    <row r="2" spans="1:5" ht="15">
      <c r="B2" s="85" t="s">
        <v>1</v>
      </c>
      <c r="C2" s="85" t="s">
        <v>2</v>
      </c>
      <c r="D2" s="63" t="s">
        <v>3</v>
      </c>
      <c r="E2" s="1"/>
    </row>
    <row r="3" spans="1:5">
      <c r="B3" s="82">
        <v>1</v>
      </c>
      <c r="C3" s="83" t="s">
        <v>4</v>
      </c>
      <c r="D3" s="84">
        <v>137</v>
      </c>
      <c r="E3" s="1"/>
    </row>
    <row r="4" spans="1:5">
      <c r="B4" s="40">
        <v>2</v>
      </c>
      <c r="C4" s="41" t="s">
        <v>5</v>
      </c>
      <c r="D4" s="40">
        <v>272</v>
      </c>
      <c r="E4" s="1"/>
    </row>
    <row r="5" spans="1:5">
      <c r="B5" s="40">
        <v>3</v>
      </c>
      <c r="C5" s="41" t="s">
        <v>6</v>
      </c>
      <c r="D5" s="40">
        <v>64</v>
      </c>
      <c r="E5" s="1"/>
    </row>
    <row r="6" spans="1:5">
      <c r="B6" s="40">
        <v>4</v>
      </c>
      <c r="C6" s="41" t="s">
        <v>7</v>
      </c>
      <c r="D6" s="40">
        <v>44</v>
      </c>
      <c r="E6" s="1"/>
    </row>
    <row r="7" spans="1:5">
      <c r="B7" s="40">
        <v>5</v>
      </c>
      <c r="C7" s="41" t="s">
        <v>8</v>
      </c>
      <c r="D7" s="40">
        <v>49</v>
      </c>
      <c r="E7" s="1"/>
    </row>
    <row r="8" spans="1:5">
      <c r="B8" s="40">
        <v>6</v>
      </c>
      <c r="C8" s="41" t="s">
        <v>9</v>
      </c>
      <c r="D8" s="40">
        <v>36</v>
      </c>
      <c r="E8" s="1"/>
    </row>
    <row r="9" spans="1:5">
      <c r="B9" s="40">
        <v>7</v>
      </c>
      <c r="C9" s="41" t="s">
        <v>10</v>
      </c>
      <c r="D9" s="40">
        <v>72</v>
      </c>
      <c r="E9" s="1"/>
    </row>
    <row r="10" spans="1:5">
      <c r="B10" s="40">
        <v>8</v>
      </c>
      <c r="C10" s="41" t="s">
        <v>11</v>
      </c>
      <c r="D10" s="40">
        <v>99</v>
      </c>
      <c r="E10" s="1"/>
    </row>
    <row r="11" spans="1:5">
      <c r="B11" s="40">
        <v>9</v>
      </c>
      <c r="C11" s="41" t="s">
        <v>12</v>
      </c>
      <c r="D11" s="40">
        <v>68</v>
      </c>
      <c r="E11" s="1"/>
    </row>
    <row r="12" spans="1:5">
      <c r="B12" s="40">
        <v>10</v>
      </c>
      <c r="C12" s="43" t="s">
        <v>13</v>
      </c>
      <c r="D12" s="40">
        <v>127</v>
      </c>
      <c r="E12" s="1"/>
    </row>
    <row r="13" spans="1:5">
      <c r="B13" s="40">
        <v>11</v>
      </c>
      <c r="C13" s="41" t="s">
        <v>14</v>
      </c>
      <c r="D13" s="40">
        <v>18</v>
      </c>
      <c r="E13" s="1"/>
    </row>
    <row r="14" spans="1:5" ht="15">
      <c r="B14" s="42"/>
      <c r="C14" s="42" t="s">
        <v>15</v>
      </c>
      <c r="D14" s="81">
        <f xml:space="preserve"> SUM(D3:D13)</f>
        <v>986</v>
      </c>
      <c r="E14" s="1"/>
    </row>
    <row r="16" spans="1:5">
      <c r="A16" s="128" t="s">
        <v>16</v>
      </c>
      <c r="B16" s="139" t="s">
        <v>17</v>
      </c>
      <c r="C16" s="139"/>
      <c r="D16" s="139" t="s">
        <v>18</v>
      </c>
      <c r="E16" s="139"/>
    </row>
    <row r="17" spans="1:5" ht="87.75" customHeight="1">
      <c r="A17" s="129" t="s">
        <v>19</v>
      </c>
      <c r="B17" s="136" t="s">
        <v>20</v>
      </c>
      <c r="C17" s="136"/>
      <c r="D17" s="137" t="s">
        <v>21</v>
      </c>
      <c r="E17" s="137"/>
    </row>
    <row r="18" spans="1:5" ht="77.25" customHeight="1">
      <c r="A18" s="129" t="s">
        <v>22</v>
      </c>
      <c r="B18" s="136" t="s">
        <v>23</v>
      </c>
      <c r="C18" s="136"/>
      <c r="D18" s="137" t="s">
        <v>24</v>
      </c>
      <c r="E18" s="137"/>
    </row>
    <row r="19" spans="1:5" ht="99" customHeight="1">
      <c r="A19" s="129" t="s">
        <v>25</v>
      </c>
      <c r="B19" s="136" t="s">
        <v>26</v>
      </c>
      <c r="C19" s="136"/>
      <c r="D19" s="137" t="s">
        <v>27</v>
      </c>
      <c r="E19" s="137"/>
    </row>
    <row r="20" spans="1:5" ht="125.25" customHeight="1">
      <c r="A20" s="129" t="s">
        <v>28</v>
      </c>
      <c r="B20" s="136" t="s">
        <v>29</v>
      </c>
      <c r="C20" s="136"/>
      <c r="D20" s="137" t="s">
        <v>30</v>
      </c>
      <c r="E20" s="137"/>
    </row>
    <row r="21" spans="1:5">
      <c r="A21" s="129" t="s">
        <v>31</v>
      </c>
      <c r="B21" s="136" t="s">
        <v>32</v>
      </c>
      <c r="C21" s="136"/>
      <c r="D21" s="137" t="s">
        <v>33</v>
      </c>
      <c r="E21" s="137"/>
    </row>
  </sheetData>
  <mergeCells count="13">
    <mergeCell ref="B21:C21"/>
    <mergeCell ref="D21:E21"/>
    <mergeCell ref="B1:D1"/>
    <mergeCell ref="B18:C18"/>
    <mergeCell ref="D18:E18"/>
    <mergeCell ref="B19:C19"/>
    <mergeCell ref="D19:E19"/>
    <mergeCell ref="B20:C20"/>
    <mergeCell ref="D20:E20"/>
    <mergeCell ref="B16:C16"/>
    <mergeCell ref="D16:E16"/>
    <mergeCell ref="B17:C17"/>
    <mergeCell ref="D17:E17"/>
  </mergeCells>
  <conditionalFormatting sqref="B16:B21">
    <cfRule type="duplicateValues" dxfId="1" priority="1"/>
  </conditionalFormatting>
  <pageMargins left="0.7" right="0.7" top="0.75" bottom="0.75" header="0.3" footer="0.3"/>
  <pageSetup orientation="landscape" r:id="rId1"/>
  <headerFooter>
    <oddHeader>&amp;CChampaign County Courts
 Functional and Technical Requirements</oddHeader>
    <oddFooter>&amp;LAttachment B&amp;CPage &amp;P of &amp;N&amp;RLast Updated: May 28, 2025</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4B093-F2FC-46B0-9E60-43EF3563B680}">
  <dimension ref="A1:E83"/>
  <sheetViews>
    <sheetView zoomScaleNormal="100" workbookViewId="0">
      <selection sqref="A1:E6"/>
    </sheetView>
  </sheetViews>
  <sheetFormatPr defaultRowHeight="14.25"/>
  <cols>
    <col min="2" max="2" width="70.75" customWidth="1"/>
    <col min="3" max="3" width="11" style="90" customWidth="1"/>
    <col min="4" max="4" width="19.375" customWidth="1"/>
    <col min="5" max="5" width="39.75" customWidth="1"/>
  </cols>
  <sheetData>
    <row r="1" spans="1:5">
      <c r="A1" s="128" t="s">
        <v>16</v>
      </c>
      <c r="B1" s="128" t="s">
        <v>17</v>
      </c>
      <c r="C1" s="130" t="s">
        <v>18</v>
      </c>
      <c r="D1" s="130"/>
      <c r="E1" s="130"/>
    </row>
    <row r="2" spans="1:5" ht="38.25">
      <c r="A2" s="129" t="s">
        <v>19</v>
      </c>
      <c r="B2" s="131" t="s">
        <v>34</v>
      </c>
      <c r="C2" s="140" t="s">
        <v>21</v>
      </c>
      <c r="D2" s="140"/>
      <c r="E2" s="140"/>
    </row>
    <row r="3" spans="1:5" ht="38.25">
      <c r="A3" s="129" t="s">
        <v>22</v>
      </c>
      <c r="B3" s="131" t="s">
        <v>35</v>
      </c>
      <c r="C3" s="140" t="s">
        <v>24</v>
      </c>
      <c r="D3" s="140"/>
      <c r="E3" s="140"/>
    </row>
    <row r="4" spans="1:5" ht="51">
      <c r="A4" s="129" t="s">
        <v>25</v>
      </c>
      <c r="B4" s="132" t="s">
        <v>26</v>
      </c>
      <c r="C4" s="140" t="s">
        <v>27</v>
      </c>
      <c r="D4" s="140"/>
      <c r="E4" s="140"/>
    </row>
    <row r="5" spans="1:5" ht="82.5" customHeight="1">
      <c r="A5" s="129" t="s">
        <v>28</v>
      </c>
      <c r="B5" s="132" t="s">
        <v>29</v>
      </c>
      <c r="C5" s="140" t="s">
        <v>36</v>
      </c>
      <c r="D5" s="140"/>
      <c r="E5" s="140"/>
    </row>
    <row r="6" spans="1:5">
      <c r="A6" s="129" t="s">
        <v>31</v>
      </c>
      <c r="B6" s="132" t="s">
        <v>32</v>
      </c>
      <c r="C6" s="140" t="s">
        <v>33</v>
      </c>
      <c r="D6" s="140"/>
      <c r="E6" s="140"/>
    </row>
    <row r="7" spans="1:5" ht="15">
      <c r="A7" s="147" t="s">
        <v>1669</v>
      </c>
      <c r="B7" s="148"/>
      <c r="C7" s="148"/>
      <c r="D7" s="148"/>
      <c r="E7" s="149"/>
    </row>
    <row r="8" spans="1:5" ht="13.9" customHeight="1">
      <c r="A8" s="2" t="s">
        <v>38</v>
      </c>
      <c r="B8" s="2" t="s">
        <v>39</v>
      </c>
      <c r="C8" s="53" t="s">
        <v>40</v>
      </c>
      <c r="D8" s="53" t="s">
        <v>41</v>
      </c>
      <c r="E8" s="54" t="s">
        <v>42</v>
      </c>
    </row>
    <row r="9" spans="1:5" ht="15">
      <c r="A9" s="142" t="s">
        <v>1670</v>
      </c>
      <c r="B9" s="142"/>
      <c r="C9" s="95"/>
      <c r="D9" s="65"/>
      <c r="E9" s="65"/>
    </row>
    <row r="10" spans="1:5" ht="25.15" customHeight="1">
      <c r="A10" s="66" t="s">
        <v>1671</v>
      </c>
      <c r="B10" s="5" t="s">
        <v>1672</v>
      </c>
      <c r="C10" s="13" t="s">
        <v>46</v>
      </c>
      <c r="D10" s="5"/>
      <c r="E10" s="5"/>
    </row>
    <row r="11" spans="1:5" ht="25.15" customHeight="1">
      <c r="A11" s="66" t="s">
        <v>1673</v>
      </c>
      <c r="B11" s="5" t="s">
        <v>1674</v>
      </c>
      <c r="C11" s="13" t="s">
        <v>46</v>
      </c>
      <c r="D11" s="5"/>
      <c r="E11" s="5"/>
    </row>
    <row r="12" spans="1:5" ht="13.9" customHeight="1">
      <c r="A12" s="136" t="s">
        <v>1675</v>
      </c>
      <c r="B12" s="136"/>
      <c r="C12" s="13"/>
      <c r="D12" s="5"/>
      <c r="E12" s="5"/>
    </row>
    <row r="13" spans="1:5" ht="13.9" customHeight="1">
      <c r="A13" s="66" t="s">
        <v>1676</v>
      </c>
      <c r="B13" s="25" t="s">
        <v>1677</v>
      </c>
      <c r="C13" s="13" t="s">
        <v>46</v>
      </c>
      <c r="D13" s="5"/>
      <c r="E13" s="5"/>
    </row>
    <row r="14" spans="1:5" ht="13.9" customHeight="1">
      <c r="A14" s="66" t="s">
        <v>1678</v>
      </c>
      <c r="B14" s="25" t="s">
        <v>1679</v>
      </c>
      <c r="C14" s="13" t="s">
        <v>46</v>
      </c>
      <c r="D14" s="5"/>
      <c r="E14" s="5"/>
    </row>
    <row r="15" spans="1:5" ht="13.9" customHeight="1">
      <c r="A15" s="66" t="s">
        <v>1680</v>
      </c>
      <c r="B15" s="25" t="s">
        <v>1681</v>
      </c>
      <c r="C15" s="13" t="s">
        <v>46</v>
      </c>
      <c r="D15" s="5"/>
      <c r="E15" s="5"/>
    </row>
    <row r="16" spans="1:5" ht="13.9" customHeight="1">
      <c r="A16" s="66" t="s">
        <v>1682</v>
      </c>
      <c r="B16" s="25" t="s">
        <v>1683</v>
      </c>
      <c r="C16" s="13" t="s">
        <v>92</v>
      </c>
      <c r="D16" s="5"/>
      <c r="E16" s="5"/>
    </row>
    <row r="17" spans="1:5" ht="13.9" customHeight="1">
      <c r="A17" s="66" t="s">
        <v>1684</v>
      </c>
      <c r="B17" s="25" t="s">
        <v>1685</v>
      </c>
      <c r="C17" s="13" t="s">
        <v>46</v>
      </c>
      <c r="D17" s="5"/>
      <c r="E17" s="5"/>
    </row>
    <row r="18" spans="1:5" ht="13.9" customHeight="1">
      <c r="A18" s="66" t="s">
        <v>1686</v>
      </c>
      <c r="B18" s="25" t="s">
        <v>1687</v>
      </c>
      <c r="C18" s="13" t="s">
        <v>92</v>
      </c>
      <c r="D18" s="5"/>
      <c r="E18" s="5"/>
    </row>
    <row r="19" spans="1:5" ht="13.9" customHeight="1">
      <c r="A19" s="66" t="s">
        <v>1688</v>
      </c>
      <c r="B19" s="25" t="s">
        <v>1689</v>
      </c>
      <c r="C19" s="13" t="s">
        <v>92</v>
      </c>
      <c r="D19" s="5"/>
      <c r="E19" s="5"/>
    </row>
    <row r="20" spans="1:5" ht="25.15" customHeight="1">
      <c r="A20" s="66" t="s">
        <v>1690</v>
      </c>
      <c r="B20" s="5" t="s">
        <v>1691</v>
      </c>
      <c r="C20" s="13" t="s">
        <v>46</v>
      </c>
      <c r="D20" s="5"/>
      <c r="E20" s="5"/>
    </row>
    <row r="21" spans="1:5" ht="25.5">
      <c r="A21" s="66" t="s">
        <v>1692</v>
      </c>
      <c r="B21" s="5" t="s">
        <v>1693</v>
      </c>
      <c r="C21" s="13" t="s">
        <v>46</v>
      </c>
      <c r="D21" s="5"/>
      <c r="E21" s="5"/>
    </row>
    <row r="22" spans="1:5" ht="31.15" customHeight="1">
      <c r="A22" s="66" t="s">
        <v>1694</v>
      </c>
      <c r="B22" s="5" t="s">
        <v>1695</v>
      </c>
      <c r="C22" s="13" t="s">
        <v>46</v>
      </c>
      <c r="D22" s="5"/>
      <c r="E22" s="5"/>
    </row>
    <row r="23" spans="1:5">
      <c r="A23" s="66" t="s">
        <v>1696</v>
      </c>
      <c r="B23" s="5" t="s">
        <v>1697</v>
      </c>
      <c r="C23" s="13" t="s">
        <v>46</v>
      </c>
      <c r="D23" s="5"/>
      <c r="E23" s="5"/>
    </row>
    <row r="24" spans="1:5">
      <c r="A24" s="66" t="s">
        <v>1698</v>
      </c>
      <c r="B24" s="5" t="s">
        <v>1699</v>
      </c>
      <c r="C24" s="13" t="s">
        <v>92</v>
      </c>
      <c r="D24" s="5"/>
      <c r="E24" s="5"/>
    </row>
    <row r="25" spans="1:5">
      <c r="A25" s="66" t="s">
        <v>1700</v>
      </c>
      <c r="B25" s="5" t="s">
        <v>1701</v>
      </c>
      <c r="C25" s="13" t="s">
        <v>46</v>
      </c>
      <c r="D25" s="5"/>
      <c r="E25" s="5"/>
    </row>
    <row r="26" spans="1:5" ht="25.15" customHeight="1">
      <c r="A26" s="66" t="s">
        <v>1702</v>
      </c>
      <c r="B26" s="5" t="s">
        <v>1703</v>
      </c>
      <c r="C26" s="13" t="s">
        <v>92</v>
      </c>
      <c r="D26" s="5"/>
      <c r="E26" s="5"/>
    </row>
    <row r="27" spans="1:5" ht="25.15" customHeight="1">
      <c r="A27" s="66" t="s">
        <v>1704</v>
      </c>
      <c r="B27" s="5" t="s">
        <v>1705</v>
      </c>
      <c r="C27" s="13" t="s">
        <v>46</v>
      </c>
      <c r="D27" s="5"/>
      <c r="E27" s="5"/>
    </row>
    <row r="28" spans="1:5" ht="25.15" customHeight="1">
      <c r="A28" s="66" t="s">
        <v>1706</v>
      </c>
      <c r="B28" s="22" t="s">
        <v>1707</v>
      </c>
      <c r="C28" s="13" t="s">
        <v>46</v>
      </c>
      <c r="D28" s="5"/>
      <c r="E28" s="5"/>
    </row>
    <row r="29" spans="1:5" ht="25.5">
      <c r="A29" s="66" t="s">
        <v>1708</v>
      </c>
      <c r="B29" s="5" t="s">
        <v>1709</v>
      </c>
      <c r="C29" s="13" t="s">
        <v>92</v>
      </c>
      <c r="D29" s="5"/>
      <c r="E29" s="5"/>
    </row>
    <row r="30" spans="1:5" ht="15">
      <c r="A30" s="142" t="s">
        <v>1710</v>
      </c>
      <c r="B30" s="142"/>
      <c r="C30" s="100"/>
      <c r="D30" s="64"/>
      <c r="E30" s="64"/>
    </row>
    <row r="31" spans="1:5" ht="25.5">
      <c r="A31" s="66" t="s">
        <v>1711</v>
      </c>
      <c r="B31" s="5" t="s">
        <v>1712</v>
      </c>
      <c r="C31" s="13" t="s">
        <v>92</v>
      </c>
      <c r="D31" s="5"/>
      <c r="E31" s="5"/>
    </row>
    <row r="32" spans="1:5" ht="38.25">
      <c r="A32" s="66" t="s">
        <v>1713</v>
      </c>
      <c r="B32" s="5" t="s">
        <v>1714</v>
      </c>
      <c r="C32" s="13" t="s">
        <v>46</v>
      </c>
      <c r="D32" s="5"/>
      <c r="E32" s="5"/>
    </row>
    <row r="33" spans="1:5" ht="25.5">
      <c r="A33" s="66" t="s">
        <v>1715</v>
      </c>
      <c r="B33" s="5" t="s">
        <v>1716</v>
      </c>
      <c r="C33" s="13" t="s">
        <v>46</v>
      </c>
      <c r="D33" s="5"/>
      <c r="E33" s="5"/>
    </row>
    <row r="34" spans="1:5">
      <c r="A34" s="66" t="s">
        <v>1717</v>
      </c>
      <c r="B34" s="5" t="s">
        <v>1718</v>
      </c>
      <c r="C34" s="13" t="s">
        <v>46</v>
      </c>
      <c r="D34" s="5"/>
      <c r="E34" s="5"/>
    </row>
    <row r="35" spans="1:5">
      <c r="A35" s="66" t="s">
        <v>1719</v>
      </c>
      <c r="B35" s="5" t="s">
        <v>1720</v>
      </c>
      <c r="C35" s="13" t="s">
        <v>46</v>
      </c>
      <c r="D35" s="5"/>
      <c r="E35" s="5"/>
    </row>
    <row r="36" spans="1:5">
      <c r="A36" s="66" t="s">
        <v>1721</v>
      </c>
      <c r="B36" s="5" t="s">
        <v>1722</v>
      </c>
      <c r="C36" s="13" t="s">
        <v>46</v>
      </c>
      <c r="D36" s="5"/>
      <c r="E36" s="5"/>
    </row>
    <row r="37" spans="1:5">
      <c r="A37" s="66" t="s">
        <v>1723</v>
      </c>
      <c r="B37" s="5" t="s">
        <v>1724</v>
      </c>
      <c r="C37" s="13" t="s">
        <v>46</v>
      </c>
      <c r="D37" s="5"/>
      <c r="E37" s="5"/>
    </row>
    <row r="38" spans="1:5">
      <c r="A38" s="66" t="s">
        <v>1725</v>
      </c>
      <c r="B38" s="5" t="s">
        <v>1726</v>
      </c>
      <c r="C38" s="13" t="s">
        <v>46</v>
      </c>
      <c r="D38" s="5"/>
      <c r="E38" s="5"/>
    </row>
    <row r="39" spans="1:5" ht="25.5">
      <c r="A39" s="66" t="s">
        <v>1727</v>
      </c>
      <c r="B39" s="5" t="s">
        <v>1728</v>
      </c>
      <c r="C39" s="13" t="s">
        <v>92</v>
      </c>
      <c r="D39" s="5"/>
      <c r="E39" s="5"/>
    </row>
    <row r="40" spans="1:5" ht="25.5">
      <c r="A40" s="66" t="s">
        <v>1729</v>
      </c>
      <c r="B40" s="5" t="s">
        <v>1730</v>
      </c>
      <c r="C40" s="13" t="s">
        <v>92</v>
      </c>
      <c r="D40" s="5"/>
      <c r="E40" s="5"/>
    </row>
    <row r="41" spans="1:5">
      <c r="A41" s="66" t="s">
        <v>1731</v>
      </c>
      <c r="B41" s="5" t="s">
        <v>1732</v>
      </c>
      <c r="C41" s="13" t="s">
        <v>46</v>
      </c>
      <c r="D41" s="5"/>
      <c r="E41" s="5"/>
    </row>
    <row r="42" spans="1:5" ht="25.5">
      <c r="A42" s="66" t="s">
        <v>1733</v>
      </c>
      <c r="B42" s="5" t="s">
        <v>1734</v>
      </c>
      <c r="C42" s="13" t="s">
        <v>46</v>
      </c>
      <c r="D42" s="5"/>
      <c r="E42" s="5"/>
    </row>
    <row r="43" spans="1:5" ht="25.5">
      <c r="A43" s="66" t="s">
        <v>1735</v>
      </c>
      <c r="B43" s="5" t="s">
        <v>1736</v>
      </c>
      <c r="C43" s="13" t="s">
        <v>46</v>
      </c>
      <c r="D43" s="5"/>
      <c r="E43" s="5"/>
    </row>
    <row r="44" spans="1:5">
      <c r="A44" s="66" t="s">
        <v>1737</v>
      </c>
      <c r="B44" s="5" t="s">
        <v>1738</v>
      </c>
      <c r="C44" s="13" t="s">
        <v>46</v>
      </c>
      <c r="D44" s="5"/>
      <c r="E44" s="5"/>
    </row>
    <row r="45" spans="1:5">
      <c r="A45" s="66" t="s">
        <v>1739</v>
      </c>
      <c r="B45" s="5" t="s">
        <v>1740</v>
      </c>
      <c r="C45" s="13" t="s">
        <v>46</v>
      </c>
      <c r="D45" s="5"/>
      <c r="E45" s="5"/>
    </row>
    <row r="46" spans="1:5">
      <c r="A46" s="66" t="s">
        <v>1741</v>
      </c>
      <c r="B46" s="5" t="s">
        <v>1742</v>
      </c>
      <c r="C46" s="13" t="s">
        <v>46</v>
      </c>
      <c r="D46" s="5"/>
      <c r="E46" s="5"/>
    </row>
    <row r="47" spans="1:5" ht="25.5">
      <c r="A47" s="66" t="s">
        <v>1743</v>
      </c>
      <c r="B47" s="5" t="s">
        <v>1744</v>
      </c>
      <c r="C47" s="13" t="s">
        <v>46</v>
      </c>
      <c r="D47" s="5"/>
      <c r="E47" s="5"/>
    </row>
    <row r="48" spans="1:5" ht="63" customHeight="1">
      <c r="A48" s="66" t="s">
        <v>1745</v>
      </c>
      <c r="B48" s="5" t="s">
        <v>1746</v>
      </c>
      <c r="C48" s="13" t="s">
        <v>46</v>
      </c>
      <c r="D48" s="5"/>
      <c r="E48" s="5"/>
    </row>
    <row r="49" spans="1:5" ht="25.15" customHeight="1">
      <c r="A49" s="66" t="s">
        <v>1747</v>
      </c>
      <c r="B49" s="5" t="s">
        <v>1748</v>
      </c>
      <c r="C49" s="13" t="s">
        <v>46</v>
      </c>
      <c r="D49" s="5"/>
      <c r="E49" s="5"/>
    </row>
    <row r="50" spans="1:5" ht="25.15" customHeight="1">
      <c r="A50" s="66" t="s">
        <v>1749</v>
      </c>
      <c r="B50" s="5" t="s">
        <v>1750</v>
      </c>
      <c r="C50" s="13" t="s">
        <v>46</v>
      </c>
      <c r="D50" s="5"/>
      <c r="E50" s="5"/>
    </row>
    <row r="51" spans="1:5" ht="15">
      <c r="A51" s="142" t="s">
        <v>1751</v>
      </c>
      <c r="B51" s="142"/>
      <c r="C51" s="100"/>
      <c r="D51" s="64"/>
      <c r="E51" s="64"/>
    </row>
    <row r="52" spans="1:5" ht="25.5">
      <c r="A52" s="66" t="s">
        <v>1752</v>
      </c>
      <c r="B52" s="5" t="s">
        <v>1753</v>
      </c>
      <c r="C52" s="13" t="s">
        <v>92</v>
      </c>
      <c r="D52" s="5"/>
      <c r="E52" s="5"/>
    </row>
    <row r="53" spans="1:5">
      <c r="A53" s="66" t="s">
        <v>1754</v>
      </c>
      <c r="B53" s="5" t="s">
        <v>1755</v>
      </c>
      <c r="C53" s="13" t="s">
        <v>92</v>
      </c>
      <c r="D53" s="5"/>
      <c r="E53" s="5"/>
    </row>
    <row r="54" spans="1:5" ht="25.5">
      <c r="A54" s="66" t="s">
        <v>1756</v>
      </c>
      <c r="B54" s="5" t="s">
        <v>1757</v>
      </c>
      <c r="C54" s="13" t="s">
        <v>92</v>
      </c>
      <c r="D54" s="5"/>
      <c r="E54" s="5"/>
    </row>
    <row r="55" spans="1:5" ht="25.5">
      <c r="A55" s="66" t="s">
        <v>1758</v>
      </c>
      <c r="B55" s="5" t="s">
        <v>1759</v>
      </c>
      <c r="C55" s="13" t="s">
        <v>92</v>
      </c>
      <c r="D55" s="5"/>
      <c r="E55" s="5"/>
    </row>
    <row r="56" spans="1:5" ht="25.5">
      <c r="A56" s="66" t="s">
        <v>1760</v>
      </c>
      <c r="B56" s="5" t="s">
        <v>1761</v>
      </c>
      <c r="C56" s="13" t="s">
        <v>92</v>
      </c>
      <c r="D56" s="5"/>
      <c r="E56" s="5"/>
    </row>
    <row r="57" spans="1:5">
      <c r="A57" s="66" t="s">
        <v>1762</v>
      </c>
      <c r="B57" s="5" t="s">
        <v>1763</v>
      </c>
      <c r="C57" s="13" t="s">
        <v>92</v>
      </c>
      <c r="D57" s="5"/>
      <c r="E57" s="5"/>
    </row>
    <row r="58" spans="1:5" ht="25.5">
      <c r="A58" s="66" t="s">
        <v>1764</v>
      </c>
      <c r="B58" s="5" t="s">
        <v>1765</v>
      </c>
      <c r="C58" s="13" t="s">
        <v>92</v>
      </c>
      <c r="D58" s="5"/>
      <c r="E58" s="5"/>
    </row>
    <row r="59" spans="1:5">
      <c r="A59" s="66" t="s">
        <v>1766</v>
      </c>
      <c r="B59" s="5" t="s">
        <v>1767</v>
      </c>
      <c r="C59" s="13" t="s">
        <v>92</v>
      </c>
      <c r="D59" s="5"/>
      <c r="E59" s="5"/>
    </row>
    <row r="60" spans="1:5" ht="25.5">
      <c r="A60" s="66" t="s">
        <v>1768</v>
      </c>
      <c r="B60" s="5" t="s">
        <v>1769</v>
      </c>
      <c r="C60" s="13" t="s">
        <v>92</v>
      </c>
      <c r="D60" s="5"/>
      <c r="E60" s="5"/>
    </row>
    <row r="61" spans="1:5" ht="25.5">
      <c r="A61" s="66" t="s">
        <v>1770</v>
      </c>
      <c r="B61" s="5" t="s">
        <v>1771</v>
      </c>
      <c r="C61" s="13" t="s">
        <v>92</v>
      </c>
      <c r="D61" s="5"/>
      <c r="E61" s="5"/>
    </row>
    <row r="62" spans="1:5" ht="25.5">
      <c r="A62" s="66" t="s">
        <v>1772</v>
      </c>
      <c r="B62" s="5" t="s">
        <v>1773</v>
      </c>
      <c r="C62" s="13" t="s">
        <v>92</v>
      </c>
      <c r="D62" s="5"/>
      <c r="E62" s="5"/>
    </row>
    <row r="63" spans="1:5" ht="25.15" customHeight="1">
      <c r="A63" s="66" t="s">
        <v>1774</v>
      </c>
      <c r="B63" s="5" t="s">
        <v>1775</v>
      </c>
      <c r="C63" s="13" t="s">
        <v>92</v>
      </c>
      <c r="D63" s="5"/>
      <c r="E63" s="5"/>
    </row>
    <row r="64" spans="1:5" ht="15">
      <c r="A64" s="142" t="s">
        <v>1776</v>
      </c>
      <c r="B64" s="142"/>
      <c r="C64" s="100"/>
      <c r="D64" s="64"/>
      <c r="E64" s="64"/>
    </row>
    <row r="65" spans="1:5">
      <c r="A65" s="66" t="s">
        <v>1777</v>
      </c>
      <c r="B65" s="5" t="s">
        <v>1778</v>
      </c>
      <c r="C65" s="13" t="s">
        <v>92</v>
      </c>
      <c r="D65" s="5"/>
      <c r="E65" s="5"/>
    </row>
    <row r="66" spans="1:5">
      <c r="A66" s="66" t="s">
        <v>1779</v>
      </c>
      <c r="B66" s="5" t="s">
        <v>1780</v>
      </c>
      <c r="C66" s="13" t="s">
        <v>46</v>
      </c>
      <c r="D66" s="5"/>
      <c r="E66" s="5"/>
    </row>
    <row r="67" spans="1:5" ht="16.5" customHeight="1">
      <c r="A67" s="66" t="s">
        <v>1781</v>
      </c>
      <c r="B67" s="5" t="s">
        <v>1782</v>
      </c>
      <c r="C67" s="13" t="s">
        <v>46</v>
      </c>
      <c r="D67" s="5"/>
      <c r="E67" s="5"/>
    </row>
    <row r="68" spans="1:5" ht="17.25" customHeight="1">
      <c r="A68" s="66" t="s">
        <v>1783</v>
      </c>
      <c r="B68" s="5" t="s">
        <v>1784</v>
      </c>
      <c r="C68" s="13" t="s">
        <v>46</v>
      </c>
      <c r="D68" s="5"/>
      <c r="E68" s="5"/>
    </row>
    <row r="69" spans="1:5" ht="25.5">
      <c r="A69" s="66" t="s">
        <v>1785</v>
      </c>
      <c r="B69" s="5" t="s">
        <v>1786</v>
      </c>
      <c r="C69" s="13" t="s">
        <v>92</v>
      </c>
      <c r="D69" s="5"/>
      <c r="E69" s="5"/>
    </row>
    <row r="70" spans="1:5">
      <c r="A70" s="66" t="s">
        <v>1787</v>
      </c>
      <c r="B70" s="5" t="s">
        <v>1788</v>
      </c>
      <c r="C70" s="13" t="s">
        <v>46</v>
      </c>
      <c r="D70" s="5"/>
      <c r="E70" s="5"/>
    </row>
    <row r="71" spans="1:5">
      <c r="A71" s="136" t="s">
        <v>1789</v>
      </c>
      <c r="B71" s="136"/>
      <c r="C71" s="13"/>
      <c r="D71" s="5"/>
      <c r="E71" s="5"/>
    </row>
    <row r="72" spans="1:5">
      <c r="A72" s="66" t="s">
        <v>1790</v>
      </c>
      <c r="B72" s="25" t="s">
        <v>1791</v>
      </c>
      <c r="C72" s="13" t="s">
        <v>46</v>
      </c>
      <c r="D72" s="5"/>
      <c r="E72" s="5"/>
    </row>
    <row r="73" spans="1:5">
      <c r="A73" s="66" t="s">
        <v>1792</v>
      </c>
      <c r="B73" s="25" t="s">
        <v>1793</v>
      </c>
      <c r="C73" s="13" t="s">
        <v>46</v>
      </c>
      <c r="D73" s="5"/>
      <c r="E73" s="5"/>
    </row>
    <row r="74" spans="1:5">
      <c r="A74" s="66" t="s">
        <v>1794</v>
      </c>
      <c r="B74" s="25" t="s">
        <v>1795</v>
      </c>
      <c r="C74" s="13" t="s">
        <v>46</v>
      </c>
      <c r="D74" s="5"/>
      <c r="E74" s="5"/>
    </row>
    <row r="75" spans="1:5">
      <c r="A75" s="66" t="s">
        <v>1796</v>
      </c>
      <c r="B75" s="25" t="s">
        <v>1797</v>
      </c>
      <c r="C75" s="13" t="s">
        <v>46</v>
      </c>
      <c r="D75" s="5"/>
      <c r="E75" s="5"/>
    </row>
    <row r="76" spans="1:5">
      <c r="A76" s="66" t="s">
        <v>1798</v>
      </c>
      <c r="B76" s="25" t="s">
        <v>1799</v>
      </c>
      <c r="C76" s="13" t="s">
        <v>46</v>
      </c>
      <c r="D76" s="26"/>
      <c r="E76" s="26"/>
    </row>
    <row r="77" spans="1:5" ht="15">
      <c r="A77" s="142" t="s">
        <v>1800</v>
      </c>
      <c r="B77" s="142"/>
      <c r="C77" s="142"/>
      <c r="D77" s="142"/>
      <c r="E77" s="50"/>
    </row>
    <row r="78" spans="1:5">
      <c r="A78" s="66" t="s">
        <v>1801</v>
      </c>
      <c r="B78" s="5" t="s">
        <v>1802</v>
      </c>
      <c r="C78" s="13" t="s">
        <v>46</v>
      </c>
      <c r="D78" s="26"/>
      <c r="E78" s="26"/>
    </row>
    <row r="79" spans="1:5">
      <c r="A79" s="66" t="s">
        <v>1803</v>
      </c>
      <c r="B79" s="5" t="s">
        <v>1804</v>
      </c>
      <c r="C79" s="77"/>
      <c r="D79" s="26"/>
      <c r="E79" s="26"/>
    </row>
    <row r="80" spans="1:5" ht="25.5">
      <c r="A80" s="66" t="s">
        <v>1805</v>
      </c>
      <c r="B80" s="25" t="s">
        <v>1806</v>
      </c>
      <c r="C80" s="13" t="s">
        <v>46</v>
      </c>
      <c r="D80" s="26"/>
      <c r="E80" s="26"/>
    </row>
    <row r="81" spans="1:5" ht="25.5">
      <c r="A81" s="66" t="s">
        <v>1807</v>
      </c>
      <c r="B81" s="25" t="s">
        <v>1808</v>
      </c>
      <c r="C81" s="13" t="s">
        <v>46</v>
      </c>
      <c r="D81" s="26"/>
      <c r="E81" s="26"/>
    </row>
    <row r="82" spans="1:5" ht="25.5">
      <c r="A82" s="66" t="s">
        <v>1809</v>
      </c>
      <c r="B82" s="25" t="s">
        <v>295</v>
      </c>
      <c r="C82" s="13" t="s">
        <v>46</v>
      </c>
      <c r="D82" s="26"/>
      <c r="E82" s="26"/>
    </row>
    <row r="83" spans="1:5" ht="25.5">
      <c r="A83" s="66" t="s">
        <v>1810</v>
      </c>
      <c r="B83" s="105" t="s">
        <v>297</v>
      </c>
      <c r="C83" s="13" t="s">
        <v>46</v>
      </c>
      <c r="D83" s="26"/>
      <c r="E83" s="26"/>
    </row>
  </sheetData>
  <mergeCells count="14">
    <mergeCell ref="A77:B77"/>
    <mergeCell ref="C77:D77"/>
    <mergeCell ref="A71:B71"/>
    <mergeCell ref="A51:B51"/>
    <mergeCell ref="A7:E7"/>
    <mergeCell ref="A30:B30"/>
    <mergeCell ref="A9:B9"/>
    <mergeCell ref="A64:B64"/>
    <mergeCell ref="A12:B12"/>
    <mergeCell ref="C2:E2"/>
    <mergeCell ref="C3:E3"/>
    <mergeCell ref="C4:E4"/>
    <mergeCell ref="C5:E5"/>
    <mergeCell ref="C6:E6"/>
  </mergeCells>
  <phoneticPr fontId="14" type="noConversion"/>
  <pageMargins left="0.7" right="0.7" top="0.75" bottom="0.75" header="0.3" footer="0.3"/>
  <pageSetup orientation="portrait" r:id="rId1"/>
  <headerFooter>
    <oddHeader>&amp;CChampaign County Courts
 Functional and Technical Requirements</oddHeader>
    <oddFooter>&amp;LAttachment B&amp;CPage &amp;P of &amp;N&amp;RLast Updated: May 28, 2025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35F6C-2A56-436A-8F78-601174C3D0BC}">
  <dimension ref="A1:E147"/>
  <sheetViews>
    <sheetView zoomScaleNormal="100" workbookViewId="0">
      <selection activeCell="B4" sqref="B4"/>
    </sheetView>
  </sheetViews>
  <sheetFormatPr defaultRowHeight="14.25"/>
  <cols>
    <col min="2" max="2" width="70.75" customWidth="1"/>
    <col min="3" max="3" width="11" style="90" customWidth="1"/>
    <col min="4" max="4" width="19.375" customWidth="1"/>
    <col min="5" max="5" width="39.875" customWidth="1"/>
  </cols>
  <sheetData>
    <row r="1" spans="1:5">
      <c r="A1" s="128" t="s">
        <v>16</v>
      </c>
      <c r="B1" s="128" t="s">
        <v>17</v>
      </c>
      <c r="C1" s="130" t="s">
        <v>18</v>
      </c>
      <c r="D1" s="130"/>
      <c r="E1" s="130"/>
    </row>
    <row r="2" spans="1:5" ht="38.25">
      <c r="A2" s="129" t="s">
        <v>19</v>
      </c>
      <c r="B2" s="131" t="s">
        <v>34</v>
      </c>
      <c r="C2" s="140" t="s">
        <v>21</v>
      </c>
      <c r="D2" s="140"/>
      <c r="E2" s="140"/>
    </row>
    <row r="3" spans="1:5" ht="38.25">
      <c r="A3" s="129" t="s">
        <v>22</v>
      </c>
      <c r="B3" s="131" t="s">
        <v>35</v>
      </c>
      <c r="C3" s="140" t="s">
        <v>24</v>
      </c>
      <c r="D3" s="140"/>
      <c r="E3" s="140"/>
    </row>
    <row r="4" spans="1:5" ht="51">
      <c r="A4" s="129" t="s">
        <v>25</v>
      </c>
      <c r="B4" s="132" t="s">
        <v>26</v>
      </c>
      <c r="C4" s="140" t="s">
        <v>27</v>
      </c>
      <c r="D4" s="140"/>
      <c r="E4" s="140"/>
    </row>
    <row r="5" spans="1:5" ht="69.75" customHeight="1">
      <c r="A5" s="129" t="s">
        <v>28</v>
      </c>
      <c r="B5" s="132" t="s">
        <v>29</v>
      </c>
      <c r="C5" s="140" t="s">
        <v>36</v>
      </c>
      <c r="D5" s="140"/>
      <c r="E5" s="140"/>
    </row>
    <row r="6" spans="1:5" ht="18" customHeight="1">
      <c r="A6" s="129" t="s">
        <v>31</v>
      </c>
      <c r="B6" s="132" t="s">
        <v>32</v>
      </c>
      <c r="C6" s="140" t="s">
        <v>33</v>
      </c>
      <c r="D6" s="140"/>
      <c r="E6" s="140"/>
    </row>
    <row r="7" spans="1:5" ht="38.25" customHeight="1">
      <c r="A7" s="163" t="s">
        <v>1811</v>
      </c>
      <c r="B7" s="163"/>
      <c r="C7" s="163"/>
      <c r="D7" s="163"/>
      <c r="E7" s="163"/>
    </row>
    <row r="8" spans="1:5" ht="15">
      <c r="A8" s="147" t="s">
        <v>13</v>
      </c>
      <c r="B8" s="148"/>
      <c r="C8" s="148"/>
      <c r="D8" s="148"/>
      <c r="E8" s="149"/>
    </row>
    <row r="9" spans="1:5" ht="13.9" customHeight="1">
      <c r="A9" s="2" t="s">
        <v>38</v>
      </c>
      <c r="B9" s="2" t="s">
        <v>39</v>
      </c>
      <c r="C9" s="53" t="s">
        <v>40</v>
      </c>
      <c r="D9" s="53" t="s">
        <v>41</v>
      </c>
      <c r="E9" s="54" t="s">
        <v>42</v>
      </c>
    </row>
    <row r="10" spans="1:5" ht="15">
      <c r="A10" s="32" t="s">
        <v>1812</v>
      </c>
      <c r="B10" s="32"/>
      <c r="C10" s="95"/>
      <c r="D10" s="65"/>
      <c r="E10" s="65"/>
    </row>
    <row r="11" spans="1:5" ht="25.5">
      <c r="A11" s="66" t="s">
        <v>1813</v>
      </c>
      <c r="B11" s="46" t="s">
        <v>1814</v>
      </c>
      <c r="C11" s="37" t="s">
        <v>46</v>
      </c>
      <c r="D11" s="46"/>
      <c r="E11" s="46"/>
    </row>
    <row r="12" spans="1:5" ht="25.5">
      <c r="A12" s="66" t="s">
        <v>1815</v>
      </c>
      <c r="B12" s="46" t="s">
        <v>1816</v>
      </c>
      <c r="C12" s="37" t="s">
        <v>46</v>
      </c>
      <c r="D12" s="46"/>
      <c r="E12" s="46"/>
    </row>
    <row r="13" spans="1:5" ht="25.5">
      <c r="A13" s="66" t="s">
        <v>1817</v>
      </c>
      <c r="B13" s="46" t="s">
        <v>1818</v>
      </c>
      <c r="C13" s="37" t="s">
        <v>46</v>
      </c>
      <c r="D13" s="46"/>
      <c r="E13" s="46"/>
    </row>
    <row r="14" spans="1:5" ht="38.25">
      <c r="A14" s="66" t="s">
        <v>1819</v>
      </c>
      <c r="B14" s="46" t="s">
        <v>1820</v>
      </c>
      <c r="C14" s="37" t="s">
        <v>46</v>
      </c>
      <c r="D14" s="46"/>
      <c r="E14" s="46"/>
    </row>
    <row r="15" spans="1:5" ht="25.5">
      <c r="A15" s="66" t="s">
        <v>1821</v>
      </c>
      <c r="B15" s="46" t="s">
        <v>1822</v>
      </c>
      <c r="C15" s="37" t="s">
        <v>46</v>
      </c>
      <c r="D15" s="46"/>
      <c r="E15" s="46"/>
    </row>
    <row r="16" spans="1:5" ht="13.9" customHeight="1">
      <c r="A16" s="160" t="s">
        <v>1823</v>
      </c>
      <c r="B16" s="160"/>
      <c r="C16" s="37"/>
      <c r="D16" s="46"/>
      <c r="E16" s="110"/>
    </row>
    <row r="17" spans="1:5">
      <c r="A17" s="66" t="s">
        <v>1824</v>
      </c>
      <c r="B17" s="36" t="s">
        <v>1825</v>
      </c>
      <c r="C17" s="37" t="s">
        <v>46</v>
      </c>
      <c r="D17" s="46"/>
      <c r="E17" s="46"/>
    </row>
    <row r="18" spans="1:5" ht="15.6" customHeight="1">
      <c r="A18" s="66" t="s">
        <v>1826</v>
      </c>
      <c r="B18" s="36" t="s">
        <v>1827</v>
      </c>
      <c r="C18" s="37" t="s">
        <v>46</v>
      </c>
      <c r="D18" s="46"/>
      <c r="E18" s="46"/>
    </row>
    <row r="19" spans="1:5">
      <c r="A19" s="66" t="s">
        <v>1828</v>
      </c>
      <c r="B19" s="36" t="s">
        <v>1829</v>
      </c>
      <c r="C19" s="37" t="s">
        <v>46</v>
      </c>
      <c r="D19" s="46"/>
      <c r="E19" s="46"/>
    </row>
    <row r="20" spans="1:5" ht="25.5">
      <c r="A20" s="66" t="s">
        <v>1830</v>
      </c>
      <c r="B20" s="46" t="s">
        <v>1831</v>
      </c>
      <c r="C20" s="37" t="s">
        <v>46</v>
      </c>
      <c r="D20" s="46"/>
      <c r="E20" s="46"/>
    </row>
    <row r="21" spans="1:5">
      <c r="A21" s="66" t="s">
        <v>1832</v>
      </c>
      <c r="B21" s="46" t="s">
        <v>1833</v>
      </c>
      <c r="C21" s="37" t="s">
        <v>46</v>
      </c>
      <c r="D21" s="46"/>
      <c r="E21" s="46"/>
    </row>
    <row r="22" spans="1:5">
      <c r="A22" s="66" t="s">
        <v>1834</v>
      </c>
      <c r="B22" s="46" t="s">
        <v>1835</v>
      </c>
      <c r="C22" s="37" t="s">
        <v>46</v>
      </c>
      <c r="D22" s="46"/>
      <c r="E22" s="46"/>
    </row>
    <row r="23" spans="1:5">
      <c r="A23" s="66" t="s">
        <v>1836</v>
      </c>
      <c r="B23" s="46" t="s">
        <v>1837</v>
      </c>
      <c r="C23" s="37" t="s">
        <v>46</v>
      </c>
      <c r="D23" s="46"/>
      <c r="E23" s="46"/>
    </row>
    <row r="24" spans="1:5" ht="25.5">
      <c r="A24" s="66" t="s">
        <v>1838</v>
      </c>
      <c r="B24" s="46" t="s">
        <v>1839</v>
      </c>
      <c r="C24" s="37" t="s">
        <v>46</v>
      </c>
      <c r="D24" s="46"/>
      <c r="E24" s="46"/>
    </row>
    <row r="25" spans="1:5" ht="18.75" customHeight="1">
      <c r="A25" s="66" t="s">
        <v>1840</v>
      </c>
      <c r="B25" s="110" t="s">
        <v>1841</v>
      </c>
      <c r="C25" s="37" t="s">
        <v>46</v>
      </c>
      <c r="D25" s="46"/>
      <c r="E25" s="46"/>
    </row>
    <row r="26" spans="1:5" ht="25.5">
      <c r="A26" s="66" t="s">
        <v>1842</v>
      </c>
      <c r="B26" s="46" t="s">
        <v>1843</v>
      </c>
      <c r="C26" s="37" t="s">
        <v>46</v>
      </c>
      <c r="D26" s="46"/>
      <c r="E26" s="46"/>
    </row>
    <row r="27" spans="1:5">
      <c r="A27" s="66" t="s">
        <v>1844</v>
      </c>
      <c r="B27" s="46" t="s">
        <v>1845</v>
      </c>
      <c r="C27" s="37" t="s">
        <v>46</v>
      </c>
      <c r="D27" s="46"/>
      <c r="E27" s="46"/>
    </row>
    <row r="28" spans="1:5">
      <c r="A28" s="66" t="s">
        <v>1846</v>
      </c>
      <c r="B28" s="46" t="s">
        <v>1847</v>
      </c>
      <c r="C28" s="37" t="s">
        <v>46</v>
      </c>
      <c r="D28" s="46"/>
      <c r="E28" s="46"/>
    </row>
    <row r="29" spans="1:5" ht="27.6" customHeight="1">
      <c r="A29" s="160" t="s">
        <v>1848</v>
      </c>
      <c r="B29" s="160"/>
      <c r="C29" s="37"/>
      <c r="D29" s="46"/>
      <c r="E29" s="46"/>
    </row>
    <row r="30" spans="1:5">
      <c r="A30" s="66" t="s">
        <v>1849</v>
      </c>
      <c r="B30" s="36" t="s">
        <v>1850</v>
      </c>
      <c r="C30" s="37" t="s">
        <v>46</v>
      </c>
      <c r="D30" s="46"/>
      <c r="E30" s="46"/>
    </row>
    <row r="31" spans="1:5">
      <c r="A31" s="66" t="s">
        <v>1851</v>
      </c>
      <c r="B31" s="36" t="s">
        <v>1852</v>
      </c>
      <c r="C31" s="37" t="s">
        <v>46</v>
      </c>
      <c r="D31" s="46"/>
      <c r="E31" s="46"/>
    </row>
    <row r="32" spans="1:5">
      <c r="A32" s="66" t="s">
        <v>1853</v>
      </c>
      <c r="B32" s="36" t="s">
        <v>1854</v>
      </c>
      <c r="C32" s="37" t="s">
        <v>46</v>
      </c>
      <c r="D32" s="46"/>
      <c r="E32" s="46"/>
    </row>
    <row r="33" spans="1:5">
      <c r="A33" s="66" t="s">
        <v>1855</v>
      </c>
      <c r="B33" s="36" t="s">
        <v>1856</v>
      </c>
      <c r="C33" s="37" t="s">
        <v>46</v>
      </c>
      <c r="D33" s="46"/>
      <c r="E33" s="46"/>
    </row>
    <row r="34" spans="1:5">
      <c r="A34" s="66" t="s">
        <v>1857</v>
      </c>
      <c r="B34" s="36" t="s">
        <v>1858</v>
      </c>
      <c r="C34" s="37" t="s">
        <v>46</v>
      </c>
      <c r="D34" s="46"/>
      <c r="E34" s="46"/>
    </row>
    <row r="35" spans="1:5">
      <c r="A35" s="66" t="s">
        <v>1859</v>
      </c>
      <c r="B35" s="36" t="s">
        <v>1860</v>
      </c>
      <c r="C35" s="37" t="s">
        <v>46</v>
      </c>
      <c r="D35" s="46"/>
      <c r="E35" s="46"/>
    </row>
    <row r="36" spans="1:5">
      <c r="A36" s="66" t="s">
        <v>1861</v>
      </c>
      <c r="B36" s="36" t="s">
        <v>1862</v>
      </c>
      <c r="C36" s="37" t="s">
        <v>46</v>
      </c>
      <c r="D36" s="46"/>
      <c r="E36" s="46"/>
    </row>
    <row r="37" spans="1:5">
      <c r="A37" s="66" t="s">
        <v>1863</v>
      </c>
      <c r="B37" s="36" t="s">
        <v>1864</v>
      </c>
      <c r="C37" s="37" t="s">
        <v>46</v>
      </c>
      <c r="D37" s="46"/>
      <c r="E37" s="46"/>
    </row>
    <row r="38" spans="1:5">
      <c r="A38" s="66" t="s">
        <v>1865</v>
      </c>
      <c r="B38" s="36" t="s">
        <v>1866</v>
      </c>
      <c r="C38" s="37" t="s">
        <v>46</v>
      </c>
      <c r="D38" s="46"/>
      <c r="E38" s="46"/>
    </row>
    <row r="39" spans="1:5">
      <c r="A39" s="66" t="s">
        <v>1867</v>
      </c>
      <c r="B39" s="36" t="s">
        <v>1868</v>
      </c>
      <c r="C39" s="37" t="s">
        <v>46</v>
      </c>
      <c r="D39" s="46"/>
      <c r="E39" s="46"/>
    </row>
    <row r="40" spans="1:5">
      <c r="A40" s="66" t="s">
        <v>1869</v>
      </c>
      <c r="B40" s="110" t="s">
        <v>1870</v>
      </c>
      <c r="C40" s="37" t="s">
        <v>46</v>
      </c>
      <c r="D40" s="112"/>
      <c r="E40" s="46"/>
    </row>
    <row r="41" spans="1:5">
      <c r="A41" s="66" t="s">
        <v>1871</v>
      </c>
      <c r="B41" s="110" t="s">
        <v>1872</v>
      </c>
      <c r="C41" s="37" t="s">
        <v>46</v>
      </c>
      <c r="D41" s="112"/>
      <c r="E41" s="46"/>
    </row>
    <row r="42" spans="1:5" ht="25.5">
      <c r="A42" s="66" t="s">
        <v>1873</v>
      </c>
      <c r="B42" s="110" t="s">
        <v>1874</v>
      </c>
      <c r="C42" s="37" t="s">
        <v>46</v>
      </c>
      <c r="D42" s="112"/>
      <c r="E42" s="46"/>
    </row>
    <row r="43" spans="1:5">
      <c r="A43" s="66" t="s">
        <v>1875</v>
      </c>
      <c r="B43" s="110" t="s">
        <v>1876</v>
      </c>
      <c r="C43" s="37" t="s">
        <v>46</v>
      </c>
      <c r="D43" s="112"/>
      <c r="E43" s="46"/>
    </row>
    <row r="44" spans="1:5" ht="24.6" customHeight="1">
      <c r="A44" s="66" t="s">
        <v>1877</v>
      </c>
      <c r="B44" s="110" t="s">
        <v>1878</v>
      </c>
      <c r="C44" s="37" t="s">
        <v>46</v>
      </c>
      <c r="D44" s="112"/>
      <c r="E44" s="46"/>
    </row>
    <row r="45" spans="1:5" ht="25.5">
      <c r="A45" s="66" t="s">
        <v>1879</v>
      </c>
      <c r="B45" s="110" t="s">
        <v>1880</v>
      </c>
      <c r="C45" s="37" t="s">
        <v>92</v>
      </c>
      <c r="D45" s="112"/>
      <c r="E45" s="46"/>
    </row>
    <row r="46" spans="1:5">
      <c r="A46" s="66" t="s">
        <v>1881</v>
      </c>
      <c r="B46" s="46" t="s">
        <v>1882</v>
      </c>
      <c r="C46" s="37" t="s">
        <v>46</v>
      </c>
      <c r="D46" s="112"/>
      <c r="E46" s="46"/>
    </row>
    <row r="47" spans="1:5">
      <c r="A47" s="66" t="s">
        <v>1883</v>
      </c>
      <c r="B47" s="46" t="s">
        <v>1884</v>
      </c>
      <c r="C47" s="37" t="s">
        <v>46</v>
      </c>
      <c r="D47" s="79"/>
      <c r="E47" s="46"/>
    </row>
    <row r="48" spans="1:5" ht="25.5">
      <c r="A48" s="66" t="s">
        <v>1885</v>
      </c>
      <c r="B48" s="46" t="s">
        <v>1886</v>
      </c>
      <c r="C48" s="37" t="s">
        <v>46</v>
      </c>
      <c r="D48" s="79"/>
      <c r="E48" s="46"/>
    </row>
    <row r="49" spans="1:5" ht="25.5">
      <c r="A49" s="66" t="s">
        <v>1887</v>
      </c>
      <c r="B49" s="46" t="s">
        <v>1888</v>
      </c>
      <c r="C49" s="37" t="s">
        <v>46</v>
      </c>
      <c r="D49" s="112"/>
      <c r="E49" s="46"/>
    </row>
    <row r="50" spans="1:5" ht="15.75" customHeight="1">
      <c r="A50" s="66" t="s">
        <v>1889</v>
      </c>
      <c r="B50" s="46" t="s">
        <v>1890</v>
      </c>
      <c r="C50" s="37" t="s">
        <v>46</v>
      </c>
      <c r="D50" s="112"/>
      <c r="E50" s="46"/>
    </row>
    <row r="51" spans="1:5">
      <c r="A51" s="66" t="s">
        <v>1891</v>
      </c>
      <c r="B51" s="46" t="s">
        <v>1892</v>
      </c>
      <c r="C51" s="37" t="s">
        <v>46</v>
      </c>
      <c r="D51" s="112"/>
      <c r="E51" s="46"/>
    </row>
    <row r="52" spans="1:5">
      <c r="A52" s="66" t="s">
        <v>1893</v>
      </c>
      <c r="B52" s="46" t="s">
        <v>1894</v>
      </c>
      <c r="C52" s="37" t="s">
        <v>46</v>
      </c>
      <c r="D52" s="112"/>
      <c r="E52" s="46"/>
    </row>
    <row r="53" spans="1:5" ht="25.5">
      <c r="A53" s="66" t="s">
        <v>1895</v>
      </c>
      <c r="B53" s="46" t="s">
        <v>1896</v>
      </c>
      <c r="C53" s="37" t="s">
        <v>46</v>
      </c>
      <c r="D53" s="46"/>
      <c r="E53" s="46"/>
    </row>
    <row r="54" spans="1:5">
      <c r="A54" s="66" t="s">
        <v>1897</v>
      </c>
      <c r="B54" s="46" t="s">
        <v>1898</v>
      </c>
      <c r="C54" s="37" t="s">
        <v>92</v>
      </c>
      <c r="D54" s="46"/>
      <c r="E54" s="46"/>
    </row>
    <row r="55" spans="1:5" ht="25.5">
      <c r="A55" s="66" t="s">
        <v>1899</v>
      </c>
      <c r="B55" s="46" t="s">
        <v>1900</v>
      </c>
      <c r="C55" s="37" t="s">
        <v>46</v>
      </c>
      <c r="D55" s="46"/>
      <c r="E55" s="46"/>
    </row>
    <row r="56" spans="1:5">
      <c r="A56" s="66" t="s">
        <v>1901</v>
      </c>
      <c r="B56" s="46" t="s">
        <v>1902</v>
      </c>
      <c r="C56" s="37" t="s">
        <v>92</v>
      </c>
      <c r="D56" s="46"/>
      <c r="E56" s="46"/>
    </row>
    <row r="57" spans="1:5" ht="25.5">
      <c r="A57" s="66" t="s">
        <v>1903</v>
      </c>
      <c r="B57" s="46" t="s">
        <v>1904</v>
      </c>
      <c r="C57" s="37" t="s">
        <v>46</v>
      </c>
      <c r="D57" s="46"/>
      <c r="E57" s="46"/>
    </row>
    <row r="58" spans="1:5" ht="25.5">
      <c r="A58" s="66" t="s">
        <v>1905</v>
      </c>
      <c r="B58" s="46" t="s">
        <v>1906</v>
      </c>
      <c r="C58" s="37" t="s">
        <v>46</v>
      </c>
      <c r="D58" s="46"/>
      <c r="E58" s="46"/>
    </row>
    <row r="59" spans="1:5">
      <c r="A59" s="66" t="s">
        <v>1907</v>
      </c>
      <c r="B59" s="46" t="s">
        <v>1908</v>
      </c>
      <c r="C59" s="37" t="s">
        <v>46</v>
      </c>
      <c r="D59" s="46"/>
      <c r="E59" s="46"/>
    </row>
    <row r="60" spans="1:5" ht="25.5">
      <c r="A60" s="66" t="s">
        <v>1909</v>
      </c>
      <c r="B60" s="46" t="s">
        <v>1910</v>
      </c>
      <c r="C60" s="37" t="s">
        <v>46</v>
      </c>
      <c r="D60" s="46"/>
      <c r="E60" s="46"/>
    </row>
    <row r="61" spans="1:5" ht="25.5">
      <c r="A61" s="66" t="s">
        <v>1911</v>
      </c>
      <c r="B61" s="46" t="s">
        <v>1912</v>
      </c>
      <c r="C61" s="37" t="s">
        <v>46</v>
      </c>
      <c r="D61" s="46"/>
      <c r="E61" s="46"/>
    </row>
    <row r="62" spans="1:5" ht="15">
      <c r="A62" s="32" t="s">
        <v>1913</v>
      </c>
      <c r="B62" s="32"/>
      <c r="C62" s="96"/>
      <c r="D62" s="67"/>
      <c r="E62" s="67"/>
    </row>
    <row r="63" spans="1:5" ht="15.75" customHeight="1">
      <c r="A63" s="66" t="s">
        <v>1914</v>
      </c>
      <c r="B63" s="46" t="s">
        <v>1915</v>
      </c>
      <c r="C63" s="37" t="s">
        <v>46</v>
      </c>
      <c r="D63" s="46"/>
      <c r="E63" s="46"/>
    </row>
    <row r="64" spans="1:5" ht="25.5">
      <c r="A64" s="66" t="s">
        <v>1916</v>
      </c>
      <c r="B64" s="46" t="s">
        <v>1917</v>
      </c>
      <c r="C64" s="37" t="s">
        <v>46</v>
      </c>
      <c r="D64" s="46"/>
      <c r="E64" s="46"/>
    </row>
    <row r="65" spans="1:5" ht="25.5">
      <c r="A65" s="66" t="s">
        <v>1918</v>
      </c>
      <c r="B65" s="46" t="s">
        <v>1919</v>
      </c>
      <c r="C65" s="37" t="s">
        <v>46</v>
      </c>
      <c r="D65" s="46"/>
      <c r="E65" s="46"/>
    </row>
    <row r="66" spans="1:5">
      <c r="A66" s="66" t="s">
        <v>1920</v>
      </c>
      <c r="B66" s="46" t="s">
        <v>1921</v>
      </c>
      <c r="C66" s="37" t="s">
        <v>46</v>
      </c>
      <c r="D66" s="46"/>
      <c r="E66" s="46"/>
    </row>
    <row r="67" spans="1:5" ht="25.5">
      <c r="A67" s="66" t="s">
        <v>1922</v>
      </c>
      <c r="B67" s="46" t="s">
        <v>1923</v>
      </c>
      <c r="C67" s="37" t="s">
        <v>46</v>
      </c>
      <c r="D67" s="46"/>
      <c r="E67" s="46"/>
    </row>
    <row r="68" spans="1:5" ht="25.5">
      <c r="A68" s="66" t="s">
        <v>1924</v>
      </c>
      <c r="B68" s="46" t="s">
        <v>1925</v>
      </c>
      <c r="C68" s="37" t="s">
        <v>46</v>
      </c>
      <c r="D68" s="46"/>
      <c r="E68" s="46"/>
    </row>
    <row r="69" spans="1:5" ht="25.5">
      <c r="A69" s="66" t="s">
        <v>1926</v>
      </c>
      <c r="B69" s="46" t="s">
        <v>1927</v>
      </c>
      <c r="C69" s="37" t="s">
        <v>46</v>
      </c>
      <c r="D69" s="46"/>
      <c r="E69" s="46"/>
    </row>
    <row r="70" spans="1:5">
      <c r="A70" s="66" t="s">
        <v>1928</v>
      </c>
      <c r="B70" s="46" t="s">
        <v>1929</v>
      </c>
      <c r="C70" s="37" t="s">
        <v>46</v>
      </c>
      <c r="D70" s="46"/>
      <c r="E70" s="46"/>
    </row>
    <row r="71" spans="1:5">
      <c r="A71" s="66" t="s">
        <v>1930</v>
      </c>
      <c r="B71" s="46" t="s">
        <v>1931</v>
      </c>
      <c r="C71" s="37" t="s">
        <v>46</v>
      </c>
      <c r="D71" s="46"/>
      <c r="E71" s="46"/>
    </row>
    <row r="72" spans="1:5" ht="25.5">
      <c r="A72" s="66" t="s">
        <v>1932</v>
      </c>
      <c r="B72" s="46" t="s">
        <v>1933</v>
      </c>
      <c r="C72" s="37" t="s">
        <v>46</v>
      </c>
      <c r="D72" s="46"/>
      <c r="E72" s="46"/>
    </row>
    <row r="73" spans="1:5" ht="25.5">
      <c r="A73" s="66" t="s">
        <v>1934</v>
      </c>
      <c r="B73" s="110" t="s">
        <v>1935</v>
      </c>
      <c r="C73" s="37" t="s">
        <v>46</v>
      </c>
      <c r="D73" s="46"/>
      <c r="E73" s="46"/>
    </row>
    <row r="74" spans="1:5" ht="25.5">
      <c r="A74" s="66" t="s">
        <v>1936</v>
      </c>
      <c r="B74" s="46" t="s">
        <v>1937</v>
      </c>
      <c r="C74" s="37" t="s">
        <v>46</v>
      </c>
      <c r="D74" s="46"/>
      <c r="E74" s="46"/>
    </row>
    <row r="75" spans="1:5" ht="25.5">
      <c r="A75" s="66" t="s">
        <v>1938</v>
      </c>
      <c r="B75" s="46" t="s">
        <v>1939</v>
      </c>
      <c r="C75" s="37" t="s">
        <v>46</v>
      </c>
      <c r="D75" s="46"/>
      <c r="E75" s="46"/>
    </row>
    <row r="76" spans="1:5" ht="25.5">
      <c r="A76" s="66" t="s">
        <v>1940</v>
      </c>
      <c r="B76" s="46" t="s">
        <v>1941</v>
      </c>
      <c r="C76" s="37" t="s">
        <v>46</v>
      </c>
      <c r="D76" s="46"/>
      <c r="E76" s="46"/>
    </row>
    <row r="77" spans="1:5" ht="15">
      <c r="A77" s="32" t="s">
        <v>1942</v>
      </c>
      <c r="B77" s="32"/>
      <c r="C77" s="96"/>
      <c r="D77" s="67"/>
      <c r="E77" s="67"/>
    </row>
    <row r="78" spans="1:5" ht="25.5">
      <c r="A78" s="66" t="s">
        <v>1943</v>
      </c>
      <c r="B78" s="46" t="s">
        <v>1944</v>
      </c>
      <c r="C78" s="37" t="s">
        <v>46</v>
      </c>
      <c r="D78" s="46"/>
      <c r="E78" s="46"/>
    </row>
    <row r="79" spans="1:5" ht="25.5">
      <c r="A79" s="66" t="s">
        <v>1945</v>
      </c>
      <c r="B79" s="46" t="s">
        <v>1946</v>
      </c>
      <c r="C79" s="37" t="s">
        <v>46</v>
      </c>
      <c r="D79" s="46"/>
      <c r="E79" s="46"/>
    </row>
    <row r="80" spans="1:5" ht="25.5">
      <c r="A80" s="66" t="s">
        <v>1947</v>
      </c>
      <c r="B80" s="46" t="s">
        <v>1948</v>
      </c>
      <c r="C80" s="37" t="s">
        <v>46</v>
      </c>
      <c r="D80" s="46"/>
      <c r="E80" s="46"/>
    </row>
    <row r="81" spans="1:5" ht="16.5" customHeight="1">
      <c r="A81" s="66" t="s">
        <v>1949</v>
      </c>
      <c r="B81" s="46" t="s">
        <v>1950</v>
      </c>
      <c r="C81" s="37" t="s">
        <v>46</v>
      </c>
      <c r="D81" s="46"/>
      <c r="E81" s="46"/>
    </row>
    <row r="82" spans="1:5">
      <c r="A82" s="66" t="s">
        <v>1951</v>
      </c>
      <c r="B82" s="46" t="s">
        <v>1952</v>
      </c>
      <c r="C82" s="37" t="s">
        <v>46</v>
      </c>
      <c r="D82" s="46"/>
      <c r="E82" s="46"/>
    </row>
    <row r="83" spans="1:5" ht="25.5">
      <c r="A83" s="66" t="s">
        <v>1953</v>
      </c>
      <c r="B83" s="9" t="s">
        <v>1954</v>
      </c>
      <c r="C83" s="37" t="s">
        <v>46</v>
      </c>
      <c r="D83" s="46"/>
      <c r="E83" s="46"/>
    </row>
    <row r="84" spans="1:5">
      <c r="A84" s="66" t="s">
        <v>1955</v>
      </c>
      <c r="B84" s="46" t="s">
        <v>1956</v>
      </c>
      <c r="C84" s="37" t="s">
        <v>46</v>
      </c>
      <c r="D84" s="46"/>
      <c r="E84" s="46"/>
    </row>
    <row r="85" spans="1:5" ht="25.5">
      <c r="A85" s="66" t="s">
        <v>1957</v>
      </c>
      <c r="B85" s="46" t="s">
        <v>1958</v>
      </c>
      <c r="C85" s="37" t="s">
        <v>92</v>
      </c>
      <c r="D85" s="46"/>
      <c r="E85" s="46"/>
    </row>
    <row r="86" spans="1:5" ht="25.5">
      <c r="A86" s="66" t="s">
        <v>1959</v>
      </c>
      <c r="B86" s="46" t="s">
        <v>1960</v>
      </c>
      <c r="C86" s="37" t="s">
        <v>46</v>
      </c>
      <c r="D86" s="46"/>
      <c r="E86" s="46"/>
    </row>
    <row r="87" spans="1:5" ht="15">
      <c r="A87" s="32" t="s">
        <v>1961</v>
      </c>
      <c r="B87" s="32"/>
      <c r="C87" s="96"/>
      <c r="D87" s="67"/>
      <c r="E87" s="67"/>
    </row>
    <row r="88" spans="1:5">
      <c r="A88" s="66" t="s">
        <v>1962</v>
      </c>
      <c r="B88" s="46" t="s">
        <v>1963</v>
      </c>
      <c r="C88" s="37" t="s">
        <v>46</v>
      </c>
      <c r="D88" s="46"/>
      <c r="E88" s="46"/>
    </row>
    <row r="89" spans="1:5" ht="25.5">
      <c r="A89" s="66" t="s">
        <v>1964</v>
      </c>
      <c r="B89" s="46" t="s">
        <v>1965</v>
      </c>
      <c r="C89" s="37" t="s">
        <v>46</v>
      </c>
      <c r="D89" s="46"/>
      <c r="E89" s="46"/>
    </row>
    <row r="90" spans="1:5" ht="30.75" customHeight="1">
      <c r="A90" s="66" t="s">
        <v>1966</v>
      </c>
      <c r="B90" s="46" t="s">
        <v>1967</v>
      </c>
      <c r="C90" s="37" t="s">
        <v>46</v>
      </c>
      <c r="D90" s="46"/>
      <c r="E90" s="46"/>
    </row>
    <row r="91" spans="1:5" ht="25.5">
      <c r="A91" s="66" t="s">
        <v>1968</v>
      </c>
      <c r="B91" s="46" t="s">
        <v>1969</v>
      </c>
      <c r="C91" s="37" t="s">
        <v>92</v>
      </c>
      <c r="D91" s="46"/>
      <c r="E91" s="46"/>
    </row>
    <row r="92" spans="1:5">
      <c r="A92" s="66" t="s">
        <v>1970</v>
      </c>
      <c r="B92" s="46" t="s">
        <v>1971</v>
      </c>
      <c r="C92" s="37" t="s">
        <v>46</v>
      </c>
      <c r="D92" s="46"/>
      <c r="E92" s="46"/>
    </row>
    <row r="93" spans="1:5" ht="25.5">
      <c r="A93" s="66" t="s">
        <v>1972</v>
      </c>
      <c r="B93" s="46" t="s">
        <v>1973</v>
      </c>
      <c r="C93" s="37" t="s">
        <v>46</v>
      </c>
      <c r="D93" s="46"/>
      <c r="E93" s="46"/>
    </row>
    <row r="94" spans="1:5" ht="25.5">
      <c r="A94" s="66" t="s">
        <v>1974</v>
      </c>
      <c r="B94" s="46" t="s">
        <v>1975</v>
      </c>
      <c r="C94" s="37" t="s">
        <v>46</v>
      </c>
      <c r="D94" s="46"/>
      <c r="E94" s="46"/>
    </row>
    <row r="95" spans="1:5">
      <c r="A95" s="66" t="s">
        <v>1976</v>
      </c>
      <c r="B95" s="46" t="s">
        <v>1977</v>
      </c>
      <c r="C95" s="37" t="s">
        <v>46</v>
      </c>
      <c r="D95" s="46"/>
      <c r="E95" s="46"/>
    </row>
    <row r="96" spans="1:5" ht="25.5">
      <c r="A96" s="66" t="s">
        <v>1978</v>
      </c>
      <c r="B96" s="46" t="s">
        <v>1979</v>
      </c>
      <c r="C96" s="37" t="s">
        <v>92</v>
      </c>
      <c r="D96" s="46"/>
      <c r="E96" s="46"/>
    </row>
    <row r="97" spans="1:5" ht="25.5">
      <c r="A97" s="66" t="s">
        <v>1980</v>
      </c>
      <c r="B97" s="110" t="s">
        <v>1981</v>
      </c>
      <c r="C97" s="37" t="s">
        <v>46</v>
      </c>
      <c r="D97" s="46"/>
      <c r="E97" s="46"/>
    </row>
    <row r="98" spans="1:5" ht="42" customHeight="1">
      <c r="A98" s="66" t="s">
        <v>1982</v>
      </c>
      <c r="B98" s="110" t="s">
        <v>1983</v>
      </c>
      <c r="C98" s="37" t="s">
        <v>46</v>
      </c>
      <c r="D98" s="46"/>
      <c r="E98" s="46"/>
    </row>
    <row r="99" spans="1:5" ht="15">
      <c r="A99" s="32" t="s">
        <v>1037</v>
      </c>
      <c r="B99" s="32"/>
      <c r="C99" s="96"/>
      <c r="D99" s="67"/>
      <c r="E99" s="67"/>
    </row>
    <row r="100" spans="1:5" ht="20.25" customHeight="1">
      <c r="A100" s="66" t="s">
        <v>1984</v>
      </c>
      <c r="B100" s="46" t="s">
        <v>1985</v>
      </c>
      <c r="C100" s="37" t="s">
        <v>46</v>
      </c>
      <c r="D100" s="46"/>
      <c r="E100" s="46"/>
    </row>
    <row r="101" spans="1:5" ht="18.75" customHeight="1">
      <c r="A101" s="66" t="s">
        <v>1986</v>
      </c>
      <c r="B101" s="46" t="s">
        <v>1987</v>
      </c>
      <c r="C101" s="37" t="s">
        <v>46</v>
      </c>
      <c r="D101" s="46"/>
      <c r="E101" s="46"/>
    </row>
    <row r="102" spans="1:5" ht="21" customHeight="1">
      <c r="A102" s="66" t="s">
        <v>1988</v>
      </c>
      <c r="B102" s="46" t="s">
        <v>1989</v>
      </c>
      <c r="C102" s="37" t="s">
        <v>46</v>
      </c>
      <c r="D102" s="46"/>
      <c r="E102" s="46"/>
    </row>
    <row r="103" spans="1:5" ht="25.5">
      <c r="A103" s="66" t="s">
        <v>1990</v>
      </c>
      <c r="B103" s="46" t="s">
        <v>1991</v>
      </c>
      <c r="C103" s="37" t="s">
        <v>46</v>
      </c>
      <c r="D103" s="46"/>
      <c r="E103" s="46"/>
    </row>
    <row r="104" spans="1:5" ht="25.5">
      <c r="A104" s="66" t="s">
        <v>1992</v>
      </c>
      <c r="B104" s="46" t="s">
        <v>1993</v>
      </c>
      <c r="C104" s="37" t="s">
        <v>46</v>
      </c>
      <c r="D104" s="46"/>
      <c r="E104" s="46"/>
    </row>
    <row r="105" spans="1:5" ht="25.5">
      <c r="A105" s="66" t="s">
        <v>1994</v>
      </c>
      <c r="B105" s="46" t="s">
        <v>1995</v>
      </c>
      <c r="C105" s="37" t="s">
        <v>46</v>
      </c>
      <c r="D105" s="46"/>
      <c r="E105" s="46"/>
    </row>
    <row r="106" spans="1:5" ht="15">
      <c r="A106" s="32" t="s">
        <v>10</v>
      </c>
      <c r="B106" s="32"/>
      <c r="C106" s="96"/>
      <c r="D106" s="67"/>
      <c r="E106" s="67"/>
    </row>
    <row r="107" spans="1:5">
      <c r="A107" s="66" t="s">
        <v>1996</v>
      </c>
      <c r="B107" s="133" t="s">
        <v>1997</v>
      </c>
      <c r="C107" s="37"/>
      <c r="D107" s="46"/>
      <c r="E107" s="46"/>
    </row>
    <row r="108" spans="1:5">
      <c r="A108" s="66" t="s">
        <v>1998</v>
      </c>
      <c r="B108" s="36" t="s">
        <v>1999</v>
      </c>
      <c r="C108" s="37" t="s">
        <v>46</v>
      </c>
      <c r="D108" s="46"/>
      <c r="E108" s="46"/>
    </row>
    <row r="109" spans="1:5">
      <c r="A109" s="66" t="s">
        <v>2000</v>
      </c>
      <c r="B109" s="36" t="s">
        <v>2001</v>
      </c>
      <c r="C109" s="37" t="s">
        <v>46</v>
      </c>
      <c r="D109" s="46"/>
      <c r="E109" s="46"/>
    </row>
    <row r="110" spans="1:5">
      <c r="A110" s="66" t="s">
        <v>2002</v>
      </c>
      <c r="B110" s="36" t="s">
        <v>2003</v>
      </c>
      <c r="C110" s="37" t="s">
        <v>46</v>
      </c>
      <c r="D110" s="46"/>
      <c r="E110" s="46"/>
    </row>
    <row r="111" spans="1:5">
      <c r="A111" s="66" t="s">
        <v>2004</v>
      </c>
      <c r="B111" s="36" t="s">
        <v>2005</v>
      </c>
      <c r="C111" s="37" t="s">
        <v>46</v>
      </c>
      <c r="D111" s="46"/>
      <c r="E111" s="46"/>
    </row>
    <row r="112" spans="1:5">
      <c r="A112" s="66" t="s">
        <v>2006</v>
      </c>
      <c r="B112" s="36" t="s">
        <v>2007</v>
      </c>
      <c r="C112" s="37" t="s">
        <v>46</v>
      </c>
      <c r="D112" s="46"/>
      <c r="E112" s="46"/>
    </row>
    <row r="113" spans="1:5">
      <c r="A113" s="66" t="s">
        <v>2008</v>
      </c>
      <c r="B113" s="36" t="s">
        <v>2009</v>
      </c>
      <c r="C113" s="37" t="s">
        <v>46</v>
      </c>
      <c r="D113" s="46"/>
      <c r="E113" s="46"/>
    </row>
    <row r="114" spans="1:5">
      <c r="A114" s="66" t="s">
        <v>2010</v>
      </c>
      <c r="B114" s="36" t="s">
        <v>2011</v>
      </c>
      <c r="C114" s="37" t="s">
        <v>46</v>
      </c>
      <c r="D114" s="46"/>
      <c r="E114" s="46"/>
    </row>
    <row r="115" spans="1:5" ht="25.5">
      <c r="A115" s="66" t="s">
        <v>2012</v>
      </c>
      <c r="B115" s="46" t="s">
        <v>2013</v>
      </c>
      <c r="C115" s="37" t="s">
        <v>46</v>
      </c>
      <c r="D115" s="46"/>
      <c r="E115" s="46"/>
    </row>
    <row r="116" spans="1:5" ht="25.5">
      <c r="A116" s="66" t="s">
        <v>2014</v>
      </c>
      <c r="B116" s="46" t="s">
        <v>2015</v>
      </c>
      <c r="C116" s="37" t="s">
        <v>46</v>
      </c>
      <c r="D116" s="46"/>
      <c r="E116" s="46"/>
    </row>
    <row r="117" spans="1:5" ht="25.5">
      <c r="A117" s="66" t="s">
        <v>2016</v>
      </c>
      <c r="B117" s="46" t="s">
        <v>2017</v>
      </c>
      <c r="C117" s="37" t="s">
        <v>46</v>
      </c>
      <c r="D117" s="46"/>
      <c r="E117" s="46"/>
    </row>
    <row r="118" spans="1:5">
      <c r="A118" s="66" t="s">
        <v>2018</v>
      </c>
      <c r="B118" s="46" t="s">
        <v>2019</v>
      </c>
      <c r="C118" s="37" t="s">
        <v>46</v>
      </c>
      <c r="D118" s="46"/>
      <c r="E118" s="46"/>
    </row>
    <row r="119" spans="1:5" ht="25.5">
      <c r="A119" s="66" t="s">
        <v>2020</v>
      </c>
      <c r="B119" s="133" t="s">
        <v>2021</v>
      </c>
      <c r="C119" s="37"/>
      <c r="D119" s="46"/>
      <c r="E119" s="46"/>
    </row>
    <row r="120" spans="1:5">
      <c r="A120" s="66" t="s">
        <v>2022</v>
      </c>
      <c r="B120" s="36" t="s">
        <v>2023</v>
      </c>
      <c r="C120" s="37" t="s">
        <v>46</v>
      </c>
      <c r="D120" s="46"/>
      <c r="E120" s="46"/>
    </row>
    <row r="121" spans="1:5">
      <c r="A121" s="66" t="s">
        <v>2024</v>
      </c>
      <c r="B121" s="36" t="s">
        <v>716</v>
      </c>
      <c r="C121" s="37" t="s">
        <v>46</v>
      </c>
      <c r="D121" s="46"/>
      <c r="E121" s="46"/>
    </row>
    <row r="122" spans="1:5">
      <c r="A122" s="66" t="s">
        <v>2025</v>
      </c>
      <c r="B122" s="36" t="s">
        <v>2026</v>
      </c>
      <c r="C122" s="37" t="s">
        <v>46</v>
      </c>
      <c r="D122" s="46"/>
      <c r="E122" s="46"/>
    </row>
    <row r="123" spans="1:5">
      <c r="A123" s="66" t="s">
        <v>2027</v>
      </c>
      <c r="B123" s="36" t="s">
        <v>2028</v>
      </c>
      <c r="C123" s="37" t="s">
        <v>46</v>
      </c>
      <c r="D123" s="46"/>
      <c r="E123" s="46"/>
    </row>
    <row r="124" spans="1:5">
      <c r="A124" s="66" t="s">
        <v>2029</v>
      </c>
      <c r="B124" s="36" t="s">
        <v>2030</v>
      </c>
      <c r="C124" s="37" t="s">
        <v>46</v>
      </c>
      <c r="D124" s="46"/>
      <c r="E124" s="46"/>
    </row>
    <row r="125" spans="1:5">
      <c r="A125" s="66" t="s">
        <v>2031</v>
      </c>
      <c r="B125" s="36" t="s">
        <v>2032</v>
      </c>
      <c r="C125" s="37" t="s">
        <v>46</v>
      </c>
      <c r="D125" s="46"/>
      <c r="E125" s="46"/>
    </row>
    <row r="126" spans="1:5">
      <c r="A126" s="66" t="s">
        <v>2033</v>
      </c>
      <c r="B126" s="36" t="s">
        <v>2034</v>
      </c>
      <c r="C126" s="37" t="s">
        <v>46</v>
      </c>
      <c r="D126" s="46"/>
      <c r="E126" s="46"/>
    </row>
    <row r="127" spans="1:5">
      <c r="A127" s="66" t="s">
        <v>2035</v>
      </c>
      <c r="B127" s="36" t="s">
        <v>2036</v>
      </c>
      <c r="C127" s="37" t="s">
        <v>46</v>
      </c>
      <c r="D127" s="46"/>
      <c r="E127" s="46"/>
    </row>
    <row r="128" spans="1:5">
      <c r="A128" s="66" t="s">
        <v>2037</v>
      </c>
      <c r="B128" s="36" t="s">
        <v>2038</v>
      </c>
      <c r="C128" s="37" t="s">
        <v>46</v>
      </c>
      <c r="D128" s="46"/>
      <c r="E128" s="46"/>
    </row>
    <row r="129" spans="1:5">
      <c r="A129" s="66" t="s">
        <v>2039</v>
      </c>
      <c r="B129" s="36" t="s">
        <v>2040</v>
      </c>
      <c r="C129" s="37" t="s">
        <v>46</v>
      </c>
      <c r="D129" s="46"/>
      <c r="E129" s="46"/>
    </row>
    <row r="130" spans="1:5" ht="16.899999999999999" customHeight="1">
      <c r="A130" s="66" t="s">
        <v>2041</v>
      </c>
      <c r="B130" s="36" t="s">
        <v>2042</v>
      </c>
      <c r="C130" s="37" t="s">
        <v>46</v>
      </c>
      <c r="D130" s="46"/>
      <c r="E130" s="46"/>
    </row>
    <row r="131" spans="1:5">
      <c r="A131" s="66" t="s">
        <v>2043</v>
      </c>
      <c r="B131" s="36" t="s">
        <v>2044</v>
      </c>
      <c r="C131" s="37" t="s">
        <v>46</v>
      </c>
      <c r="D131" s="46"/>
      <c r="E131" s="46"/>
    </row>
    <row r="132" spans="1:5">
      <c r="A132" s="66" t="s">
        <v>2045</v>
      </c>
      <c r="B132" s="36" t="s">
        <v>2046</v>
      </c>
      <c r="C132" s="37" t="s">
        <v>46</v>
      </c>
      <c r="D132" s="46"/>
      <c r="E132" s="46"/>
    </row>
    <row r="133" spans="1:5">
      <c r="A133" s="66" t="s">
        <v>2047</v>
      </c>
      <c r="B133" s="36" t="s">
        <v>2048</v>
      </c>
      <c r="C133" s="37" t="s">
        <v>46</v>
      </c>
      <c r="D133" s="46"/>
      <c r="E133" s="46"/>
    </row>
    <row r="134" spans="1:5">
      <c r="A134" s="66" t="s">
        <v>2049</v>
      </c>
      <c r="B134" s="36" t="s">
        <v>2050</v>
      </c>
      <c r="C134" s="37" t="s">
        <v>46</v>
      </c>
      <c r="D134" s="46"/>
      <c r="E134" s="46"/>
    </row>
    <row r="135" spans="1:5">
      <c r="A135" s="66" t="s">
        <v>2051</v>
      </c>
      <c r="B135" s="36" t="s">
        <v>2052</v>
      </c>
      <c r="C135" s="37" t="s">
        <v>46</v>
      </c>
      <c r="D135" s="46"/>
      <c r="E135" s="46"/>
    </row>
    <row r="136" spans="1:5">
      <c r="A136" s="66" t="s">
        <v>2053</v>
      </c>
      <c r="B136" s="36" t="s">
        <v>2054</v>
      </c>
      <c r="C136" s="37" t="s">
        <v>46</v>
      </c>
      <c r="D136" s="46"/>
      <c r="E136" s="46"/>
    </row>
    <row r="137" spans="1:5">
      <c r="A137" s="66" t="s">
        <v>2055</v>
      </c>
      <c r="B137" s="36" t="s">
        <v>2056</v>
      </c>
      <c r="C137" s="37" t="s">
        <v>46</v>
      </c>
      <c r="D137" s="46"/>
      <c r="E137" s="46"/>
    </row>
    <row r="138" spans="1:5">
      <c r="A138" s="66" t="s">
        <v>2057</v>
      </c>
      <c r="B138" s="36" t="s">
        <v>2058</v>
      </c>
      <c r="C138" s="37" t="s">
        <v>46</v>
      </c>
      <c r="D138" s="46"/>
      <c r="E138" s="46"/>
    </row>
    <row r="139" spans="1:5">
      <c r="A139" s="66" t="s">
        <v>2059</v>
      </c>
      <c r="B139" s="36" t="s">
        <v>2060</v>
      </c>
      <c r="C139" s="37" t="s">
        <v>46</v>
      </c>
      <c r="D139" s="46"/>
      <c r="E139" s="46"/>
    </row>
    <row r="140" spans="1:5">
      <c r="A140" s="66" t="s">
        <v>2061</v>
      </c>
      <c r="B140" s="36" t="s">
        <v>2062</v>
      </c>
      <c r="C140" s="37" t="s">
        <v>46</v>
      </c>
      <c r="D140" s="46"/>
      <c r="E140" s="46"/>
    </row>
    <row r="141" spans="1:5">
      <c r="A141" s="66" t="s">
        <v>2063</v>
      </c>
      <c r="B141" s="36" t="s">
        <v>2064</v>
      </c>
      <c r="C141" s="37" t="s">
        <v>46</v>
      </c>
      <c r="D141" s="46"/>
      <c r="E141" s="46"/>
    </row>
    <row r="142" spans="1:5">
      <c r="A142" s="66" t="s">
        <v>2065</v>
      </c>
      <c r="B142" s="36" t="s">
        <v>2066</v>
      </c>
      <c r="C142" s="37" t="s">
        <v>46</v>
      </c>
      <c r="D142" s="46"/>
      <c r="E142" s="46"/>
    </row>
    <row r="143" spans="1:5">
      <c r="A143" s="66" t="s">
        <v>2067</v>
      </c>
      <c r="B143" s="46" t="s">
        <v>2068</v>
      </c>
      <c r="C143" s="37" t="s">
        <v>46</v>
      </c>
      <c r="D143" s="46"/>
      <c r="E143" s="46"/>
    </row>
    <row r="144" spans="1:5">
      <c r="A144" s="66" t="s">
        <v>2069</v>
      </c>
      <c r="B144" s="46" t="s">
        <v>2070</v>
      </c>
      <c r="C144" s="37" t="s">
        <v>46</v>
      </c>
      <c r="D144" s="46"/>
      <c r="E144" s="46"/>
    </row>
    <row r="145" spans="2:2">
      <c r="B145" s="79"/>
    </row>
    <row r="147" spans="2:2">
      <c r="B147" s="79"/>
    </row>
  </sheetData>
  <mergeCells count="9">
    <mergeCell ref="A16:B16"/>
    <mergeCell ref="A29:B29"/>
    <mergeCell ref="A8:E8"/>
    <mergeCell ref="C2:E2"/>
    <mergeCell ref="C3:E3"/>
    <mergeCell ref="C4:E4"/>
    <mergeCell ref="C5:E5"/>
    <mergeCell ref="C6:E6"/>
    <mergeCell ref="A7:E7"/>
  </mergeCells>
  <phoneticPr fontId="14" type="noConversion"/>
  <conditionalFormatting sqref="B83">
    <cfRule type="duplicateValues" dxfId="0" priority="1"/>
  </conditionalFormatting>
  <pageMargins left="0.7" right="0.7" top="0.75" bottom="0.75" header="0.3" footer="0.3"/>
  <pageSetup orientation="portrait" r:id="rId1"/>
  <headerFooter>
    <oddHeader>&amp;CChampaign County Courts
 Functional and Technical Requirements</oddHeader>
    <oddFooter>&amp;LAttachment B&amp;CPage &amp;P of &amp;N&amp;RLast Updated: May 28, 2025</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C057D-A230-459F-B588-5F61096A7505}">
  <dimension ref="A1:N47"/>
  <sheetViews>
    <sheetView zoomScaleNormal="100" workbookViewId="0">
      <selection activeCell="A2" sqref="A2:K2"/>
    </sheetView>
  </sheetViews>
  <sheetFormatPr defaultRowHeight="14.25"/>
  <cols>
    <col min="1" max="1" width="8.75" style="61"/>
    <col min="2" max="2" width="29.25" customWidth="1"/>
    <col min="3" max="3" width="20.5" style="61" customWidth="1"/>
    <col min="4" max="4" width="11.375" hidden="1" customWidth="1"/>
    <col min="5" max="5" width="30.75" customWidth="1"/>
    <col min="6" max="6" width="38" style="115" customWidth="1"/>
    <col min="7" max="7" width="21.25" customWidth="1"/>
    <col min="8" max="8" width="23.125" customWidth="1"/>
    <col min="9" max="9" width="19.25" customWidth="1"/>
    <col min="10" max="10" width="12.875" customWidth="1"/>
    <col min="11" max="11" width="22.875" customWidth="1"/>
    <col min="12" max="13" width="0" hidden="1" customWidth="1"/>
  </cols>
  <sheetData>
    <row r="1" spans="1:14" s="1" customFormat="1" ht="20.25">
      <c r="A1" s="165" t="s">
        <v>2071</v>
      </c>
      <c r="B1" s="178"/>
      <c r="C1" s="178"/>
      <c r="D1" s="178"/>
      <c r="E1" s="178"/>
      <c r="F1" s="178"/>
      <c r="G1" s="178"/>
      <c r="H1" s="178"/>
      <c r="I1" s="178"/>
      <c r="J1" s="166"/>
      <c r="K1" s="167"/>
      <c r="L1" s="134"/>
      <c r="M1" s="134" t="s">
        <v>2072</v>
      </c>
      <c r="N1" s="134"/>
    </row>
    <row r="2" spans="1:14" s="1" customFormat="1" ht="71.25" customHeight="1">
      <c r="A2" s="168" t="s">
        <v>2073</v>
      </c>
      <c r="B2" s="169"/>
      <c r="C2" s="169"/>
      <c r="D2" s="169"/>
      <c r="E2" s="169"/>
      <c r="F2" s="169"/>
      <c r="G2" s="169"/>
      <c r="H2" s="169"/>
      <c r="I2" s="169"/>
      <c r="J2" s="169"/>
      <c r="K2" s="170"/>
      <c r="L2" s="1" t="s">
        <v>2074</v>
      </c>
      <c r="M2" s="1" t="s">
        <v>2075</v>
      </c>
    </row>
    <row r="3" spans="1:14" s="1" customFormat="1" ht="104.45" customHeight="1">
      <c r="A3" s="171" t="s">
        <v>2076</v>
      </c>
      <c r="B3" s="172"/>
      <c r="C3" s="172"/>
      <c r="D3" s="173"/>
      <c r="E3" s="171" t="s">
        <v>2077</v>
      </c>
      <c r="F3" s="173"/>
      <c r="G3" s="174" t="s">
        <v>2078</v>
      </c>
      <c r="H3" s="174"/>
      <c r="I3" s="174"/>
      <c r="J3" s="174"/>
      <c r="K3" s="174"/>
      <c r="L3" s="134" t="s">
        <v>2079</v>
      </c>
      <c r="M3" s="134" t="s">
        <v>2080</v>
      </c>
      <c r="N3" s="134"/>
    </row>
    <row r="4" spans="1:14" s="1" customFormat="1" ht="71.25" customHeight="1">
      <c r="A4" s="175" t="s">
        <v>2081</v>
      </c>
      <c r="B4" s="176"/>
      <c r="C4" s="176"/>
      <c r="D4" s="176"/>
      <c r="E4" s="176"/>
      <c r="F4" s="176"/>
      <c r="G4" s="176"/>
      <c r="H4" s="176"/>
      <c r="I4" s="176"/>
      <c r="J4" s="176"/>
      <c r="K4" s="177"/>
      <c r="L4" s="134" t="s">
        <v>2082</v>
      </c>
      <c r="M4" s="134" t="s">
        <v>2083</v>
      </c>
      <c r="N4" s="134"/>
    </row>
    <row r="5" spans="1:14" s="1" customFormat="1" ht="15">
      <c r="A5" s="164" t="s">
        <v>2084</v>
      </c>
      <c r="B5" s="164"/>
      <c r="C5" s="164"/>
      <c r="D5" s="164"/>
      <c r="E5" s="164"/>
      <c r="F5" s="164"/>
      <c r="G5" s="164"/>
      <c r="H5" s="164"/>
      <c r="I5" s="164"/>
      <c r="J5" s="164"/>
      <c r="K5" s="164"/>
      <c r="L5" s="134"/>
      <c r="M5" s="134" t="s">
        <v>2085</v>
      </c>
      <c r="N5" s="134"/>
    </row>
    <row r="6" spans="1:14" s="1" customFormat="1" ht="53.45" customHeight="1">
      <c r="A6" s="2" t="s">
        <v>2086</v>
      </c>
      <c r="B6" s="2" t="s">
        <v>2087</v>
      </c>
      <c r="C6" s="2" t="s">
        <v>2088</v>
      </c>
      <c r="D6" s="75" t="s">
        <v>2088</v>
      </c>
      <c r="E6" s="91" t="s">
        <v>2089</v>
      </c>
      <c r="F6" s="75" t="s">
        <v>2090</v>
      </c>
      <c r="G6" s="2" t="s">
        <v>41</v>
      </c>
      <c r="H6" s="75" t="s">
        <v>2091</v>
      </c>
      <c r="I6" s="2" t="s">
        <v>2092</v>
      </c>
      <c r="J6" s="75" t="s">
        <v>2093</v>
      </c>
      <c r="K6" s="2" t="s">
        <v>2094</v>
      </c>
      <c r="L6" s="135"/>
      <c r="M6" s="135" t="s">
        <v>2095</v>
      </c>
      <c r="N6" s="135"/>
    </row>
    <row r="7" spans="1:14" ht="28.5">
      <c r="A7" s="62">
        <v>1</v>
      </c>
      <c r="B7" s="76" t="s">
        <v>2096</v>
      </c>
      <c r="C7" s="62" t="s">
        <v>2097</v>
      </c>
      <c r="D7" s="26"/>
      <c r="E7" s="62" t="s">
        <v>2098</v>
      </c>
      <c r="F7" s="114" t="s">
        <v>2099</v>
      </c>
      <c r="G7" s="26"/>
      <c r="H7" s="26"/>
      <c r="I7" s="26"/>
      <c r="J7" s="26"/>
      <c r="K7" s="26"/>
      <c r="L7" s="135"/>
      <c r="M7" s="135" t="s">
        <v>2100</v>
      </c>
      <c r="N7" s="135"/>
    </row>
    <row r="8" spans="1:14" ht="28.5">
      <c r="A8" s="62">
        <v>2</v>
      </c>
      <c r="B8" s="76" t="s">
        <v>2101</v>
      </c>
      <c r="C8" s="62" t="s">
        <v>2097</v>
      </c>
      <c r="D8" s="26"/>
      <c r="E8" s="62" t="s">
        <v>2102</v>
      </c>
      <c r="F8" s="114" t="s">
        <v>2103</v>
      </c>
      <c r="G8" s="26"/>
      <c r="H8" s="26"/>
      <c r="I8" s="26"/>
      <c r="J8" s="26"/>
      <c r="K8" s="26"/>
      <c r="L8" s="135"/>
      <c r="M8" s="135" t="s">
        <v>2100</v>
      </c>
      <c r="N8" s="135"/>
    </row>
    <row r="9" spans="1:14">
      <c r="A9" s="62">
        <v>3</v>
      </c>
      <c r="B9" s="76" t="s">
        <v>2104</v>
      </c>
      <c r="C9" s="62" t="s">
        <v>2097</v>
      </c>
      <c r="D9" s="26"/>
      <c r="E9" s="62" t="s">
        <v>2105</v>
      </c>
      <c r="F9" s="114" t="s">
        <v>2106</v>
      </c>
      <c r="G9" s="26"/>
      <c r="H9" s="26"/>
      <c r="I9" s="26"/>
      <c r="J9" s="26"/>
      <c r="K9" s="26"/>
      <c r="L9" s="134"/>
      <c r="M9" s="134"/>
      <c r="N9" s="134"/>
    </row>
    <row r="10" spans="1:14" ht="57">
      <c r="A10" s="62">
        <v>4</v>
      </c>
      <c r="B10" s="76" t="s">
        <v>2107</v>
      </c>
      <c r="C10" s="62" t="s">
        <v>2097</v>
      </c>
      <c r="D10" s="78"/>
      <c r="E10" s="117" t="s">
        <v>2108</v>
      </c>
      <c r="F10" s="114" t="s">
        <v>2109</v>
      </c>
      <c r="G10" s="26"/>
      <c r="H10" s="26"/>
      <c r="I10" s="26"/>
      <c r="J10" s="26"/>
      <c r="K10" s="26"/>
      <c r="L10" s="135"/>
      <c r="M10" s="135"/>
      <c r="N10" s="135"/>
    </row>
    <row r="11" spans="1:14" ht="42.75">
      <c r="A11" s="62">
        <v>5</v>
      </c>
      <c r="B11" s="76" t="s">
        <v>2110</v>
      </c>
      <c r="C11" s="62" t="s">
        <v>2111</v>
      </c>
      <c r="D11" s="26"/>
      <c r="E11" s="117" t="s">
        <v>2108</v>
      </c>
      <c r="F11" s="114" t="s">
        <v>2112</v>
      </c>
      <c r="G11" s="26"/>
      <c r="H11" s="26"/>
      <c r="I11" s="26"/>
      <c r="J11" s="26"/>
      <c r="K11" s="26"/>
      <c r="L11" s="135"/>
      <c r="M11" s="135" t="s">
        <v>2113</v>
      </c>
      <c r="N11" s="135"/>
    </row>
    <row r="12" spans="1:14" ht="57">
      <c r="A12" s="62">
        <v>6</v>
      </c>
      <c r="B12" s="76" t="s">
        <v>2114</v>
      </c>
      <c r="C12" s="62" t="s">
        <v>2115</v>
      </c>
      <c r="D12" s="76"/>
      <c r="E12" s="62" t="s">
        <v>2108</v>
      </c>
      <c r="F12" s="114" t="s">
        <v>2116</v>
      </c>
      <c r="G12" s="26"/>
      <c r="H12" s="26"/>
      <c r="I12" s="26"/>
      <c r="J12" s="26"/>
      <c r="K12" s="26"/>
      <c r="L12" s="134"/>
      <c r="M12" s="135" t="s">
        <v>2117</v>
      </c>
      <c r="N12" s="134"/>
    </row>
    <row r="13" spans="1:14" ht="57">
      <c r="A13" s="62">
        <v>7</v>
      </c>
      <c r="B13" s="76" t="s">
        <v>2118</v>
      </c>
      <c r="C13" s="62" t="s">
        <v>2119</v>
      </c>
      <c r="D13" s="26"/>
      <c r="E13" s="62" t="s">
        <v>2108</v>
      </c>
      <c r="F13" s="114" t="s">
        <v>2120</v>
      </c>
      <c r="G13" s="26"/>
      <c r="H13" s="26"/>
      <c r="I13" s="26"/>
      <c r="J13" s="26"/>
      <c r="K13" s="26"/>
    </row>
    <row r="14" spans="1:14" ht="44.45" customHeight="1">
      <c r="A14" s="62">
        <v>8</v>
      </c>
      <c r="B14" s="76" t="s">
        <v>2121</v>
      </c>
      <c r="C14" s="62" t="s">
        <v>2122</v>
      </c>
      <c r="D14" s="26"/>
      <c r="E14" s="62" t="s">
        <v>2102</v>
      </c>
      <c r="F14" s="114" t="s">
        <v>2123</v>
      </c>
      <c r="G14" s="26"/>
      <c r="H14" s="26"/>
      <c r="I14" s="26"/>
      <c r="J14" s="26"/>
      <c r="K14" s="26"/>
    </row>
    <row r="15" spans="1:14" ht="42.75">
      <c r="A15" s="62">
        <v>9</v>
      </c>
      <c r="B15" s="76" t="s">
        <v>2124</v>
      </c>
      <c r="C15" s="62" t="s">
        <v>2125</v>
      </c>
      <c r="D15" s="26"/>
      <c r="E15" s="62" t="s">
        <v>2102</v>
      </c>
      <c r="F15" s="114" t="s">
        <v>2126</v>
      </c>
      <c r="G15" s="26"/>
      <c r="H15" s="26"/>
      <c r="I15" s="26"/>
      <c r="J15" s="26"/>
      <c r="K15" s="26"/>
    </row>
    <row r="16" spans="1:14" ht="42.75">
      <c r="A16" s="62">
        <v>10</v>
      </c>
      <c r="B16" s="118" t="s">
        <v>2127</v>
      </c>
      <c r="C16" s="62" t="s">
        <v>2128</v>
      </c>
      <c r="D16" s="26"/>
      <c r="E16" s="62" t="s">
        <v>2102</v>
      </c>
      <c r="F16" s="114" t="s">
        <v>2129</v>
      </c>
      <c r="G16" s="26"/>
      <c r="H16" s="26"/>
      <c r="I16" s="26"/>
      <c r="J16" s="26"/>
      <c r="K16" s="26"/>
    </row>
    <row r="17" spans="1:11" ht="28.5">
      <c r="A17" s="62">
        <v>11</v>
      </c>
      <c r="B17" s="76" t="s">
        <v>2130</v>
      </c>
      <c r="C17" s="62" t="s">
        <v>2131</v>
      </c>
      <c r="D17" s="26"/>
      <c r="E17" s="62" t="s">
        <v>2102</v>
      </c>
      <c r="F17" s="114" t="s">
        <v>2132</v>
      </c>
      <c r="G17" s="26"/>
      <c r="H17" s="26"/>
      <c r="I17" s="26"/>
      <c r="J17" s="26"/>
      <c r="K17" s="26"/>
    </row>
    <row r="18" spans="1:11" ht="85.5">
      <c r="A18" s="62">
        <v>12</v>
      </c>
      <c r="B18" s="127" t="s">
        <v>2133</v>
      </c>
      <c r="C18" s="62" t="s">
        <v>2134</v>
      </c>
      <c r="D18" s="26"/>
      <c r="E18" s="62" t="s">
        <v>2108</v>
      </c>
      <c r="F18" s="114" t="s">
        <v>2135</v>
      </c>
      <c r="G18" s="26"/>
      <c r="H18" s="26"/>
      <c r="I18" s="26"/>
      <c r="J18" s="26"/>
      <c r="K18" s="26"/>
    </row>
    <row r="20" spans="1:11">
      <c r="B20" s="80"/>
      <c r="E20" s="80"/>
      <c r="F20" s="116"/>
    </row>
    <row r="21" spans="1:11" s="1" customFormat="1" ht="15">
      <c r="A21" s="164" t="s">
        <v>2136</v>
      </c>
      <c r="B21" s="164"/>
      <c r="C21" s="164"/>
      <c r="D21" s="164"/>
      <c r="E21" s="164"/>
      <c r="F21" s="164"/>
      <c r="G21" s="164"/>
      <c r="H21" s="164"/>
      <c r="I21" s="164"/>
      <c r="J21" s="164"/>
      <c r="K21" s="164"/>
    </row>
    <row r="22" spans="1:11" ht="45">
      <c r="A22" s="2" t="s">
        <v>2086</v>
      </c>
      <c r="B22" s="2" t="s">
        <v>2087</v>
      </c>
      <c r="C22" s="2" t="s">
        <v>2088</v>
      </c>
      <c r="D22" s="75" t="s">
        <v>2088</v>
      </c>
      <c r="E22" s="91" t="s">
        <v>2089</v>
      </c>
      <c r="F22" s="75" t="s">
        <v>2090</v>
      </c>
      <c r="G22" s="2" t="s">
        <v>41</v>
      </c>
      <c r="H22" s="75" t="s">
        <v>2091</v>
      </c>
      <c r="I22" s="2" t="s">
        <v>2092</v>
      </c>
      <c r="J22" s="75" t="s">
        <v>2093</v>
      </c>
      <c r="K22" s="2" t="s">
        <v>2094</v>
      </c>
    </row>
    <row r="23" spans="1:11" ht="57">
      <c r="A23" s="62">
        <v>1</v>
      </c>
      <c r="B23" s="76" t="s">
        <v>2137</v>
      </c>
      <c r="C23" s="62" t="s">
        <v>2138</v>
      </c>
      <c r="D23" s="26"/>
      <c r="E23" s="62" t="s">
        <v>2108</v>
      </c>
      <c r="F23" s="114" t="s">
        <v>2120</v>
      </c>
      <c r="G23" s="26"/>
      <c r="H23" s="26"/>
      <c r="I23" s="26"/>
      <c r="J23" s="26"/>
      <c r="K23" s="26"/>
    </row>
    <row r="24" spans="1:11" ht="28.5">
      <c r="A24" s="62">
        <v>2</v>
      </c>
      <c r="B24" s="76" t="s">
        <v>2110</v>
      </c>
      <c r="C24" s="62" t="s">
        <v>2111</v>
      </c>
      <c r="D24" s="26"/>
      <c r="E24" s="62" t="s">
        <v>2105</v>
      </c>
      <c r="F24" s="114" t="s">
        <v>2139</v>
      </c>
      <c r="G24" s="26"/>
      <c r="H24" s="26"/>
      <c r="I24" s="26"/>
      <c r="J24" s="26"/>
      <c r="K24" s="26"/>
    </row>
    <row r="25" spans="1:11" ht="28.5">
      <c r="A25" s="62">
        <v>3</v>
      </c>
      <c r="B25" s="78" t="s">
        <v>2107</v>
      </c>
      <c r="C25" s="62" t="s">
        <v>2097</v>
      </c>
      <c r="D25" s="26"/>
      <c r="E25" s="62" t="s">
        <v>2105</v>
      </c>
      <c r="F25" s="114" t="s">
        <v>2140</v>
      </c>
      <c r="G25" s="26"/>
      <c r="H25" s="26"/>
      <c r="I25" s="26"/>
      <c r="J25" s="26"/>
      <c r="K25" s="26"/>
    </row>
    <row r="26" spans="1:11" ht="28.5">
      <c r="A26" s="62">
        <v>4</v>
      </c>
      <c r="B26" s="78" t="s">
        <v>2141</v>
      </c>
      <c r="C26" s="62" t="s">
        <v>2142</v>
      </c>
      <c r="D26" s="26"/>
      <c r="E26" s="62" t="s">
        <v>2143</v>
      </c>
      <c r="F26" s="114" t="s">
        <v>2144</v>
      </c>
      <c r="G26" s="26"/>
      <c r="H26" s="26"/>
      <c r="I26" s="26"/>
      <c r="J26" s="26"/>
      <c r="K26" s="26"/>
    </row>
    <row r="27" spans="1:11" ht="28.5">
      <c r="A27" s="62">
        <v>5</v>
      </c>
      <c r="B27" s="119" t="s">
        <v>2145</v>
      </c>
      <c r="C27" s="117" t="s">
        <v>2146</v>
      </c>
      <c r="D27" s="120"/>
      <c r="E27" s="117" t="s">
        <v>2108</v>
      </c>
      <c r="F27" s="121" t="s">
        <v>2147</v>
      </c>
      <c r="G27" s="26"/>
      <c r="H27" s="26"/>
      <c r="I27" s="26"/>
      <c r="J27" s="26"/>
      <c r="K27" s="26"/>
    </row>
    <row r="28" spans="1:11" ht="99.75">
      <c r="A28" s="62">
        <v>6</v>
      </c>
      <c r="B28" s="122" t="s">
        <v>2148</v>
      </c>
      <c r="C28" s="117" t="s">
        <v>2149</v>
      </c>
      <c r="D28" s="120"/>
      <c r="E28" s="117" t="s">
        <v>2108</v>
      </c>
      <c r="F28" s="121" t="s">
        <v>2150</v>
      </c>
      <c r="G28" s="26"/>
      <c r="H28" s="26"/>
      <c r="I28" s="26"/>
      <c r="J28" s="26"/>
      <c r="K28" s="26"/>
    </row>
    <row r="29" spans="1:11">
      <c r="A29" s="115"/>
      <c r="B29" s="115"/>
      <c r="C29" s="115"/>
      <c r="D29" s="115"/>
      <c r="E29" s="115"/>
      <c r="G29" s="115"/>
      <c r="H29" s="115"/>
      <c r="I29" s="115"/>
      <c r="J29" s="115"/>
      <c r="K29" s="115"/>
    </row>
    <row r="30" spans="1:11">
      <c r="A30" s="115"/>
      <c r="B30" s="115"/>
      <c r="C30" s="115"/>
      <c r="D30" s="115"/>
      <c r="E30" s="115"/>
      <c r="G30" s="115"/>
      <c r="H30" s="115"/>
      <c r="I30" s="115"/>
      <c r="J30" s="115"/>
      <c r="K30" s="115"/>
    </row>
    <row r="31" spans="1:11">
      <c r="A31" s="115"/>
      <c r="B31" s="115"/>
      <c r="C31" s="115"/>
      <c r="D31" s="115"/>
      <c r="E31" s="115"/>
      <c r="G31" s="115"/>
      <c r="H31" s="115"/>
      <c r="I31" s="115"/>
      <c r="J31" s="115"/>
      <c r="K31" s="115"/>
    </row>
    <row r="39" spans="2:2">
      <c r="B39" s="49"/>
    </row>
    <row r="40" spans="2:2">
      <c r="B40" s="49"/>
    </row>
    <row r="41" spans="2:2">
      <c r="B41" s="49"/>
    </row>
    <row r="42" spans="2:2">
      <c r="B42" s="49"/>
    </row>
    <row r="43" spans="2:2">
      <c r="B43" s="49"/>
    </row>
    <row r="44" spans="2:2">
      <c r="B44" s="49"/>
    </row>
    <row r="45" spans="2:2">
      <c r="B45" s="49"/>
    </row>
    <row r="46" spans="2:2">
      <c r="B46" s="49"/>
    </row>
    <row r="47" spans="2:2">
      <c r="B47" s="49"/>
    </row>
  </sheetData>
  <mergeCells count="8">
    <mergeCell ref="A21:K21"/>
    <mergeCell ref="A5:K5"/>
    <mergeCell ref="A1:K1"/>
    <mergeCell ref="A2:K2"/>
    <mergeCell ref="A3:D3"/>
    <mergeCell ref="E3:F3"/>
    <mergeCell ref="G3:K3"/>
    <mergeCell ref="A4:K4"/>
  </mergeCells>
  <dataValidations count="2">
    <dataValidation type="list" allowBlank="1" showInputMessage="1" showErrorMessage="1" sqref="G7:G18 G23:G28" xr:uid="{00283E7A-BA41-437E-B953-C43F9A780053}">
      <formula1>$M$2:$M$12</formula1>
    </dataValidation>
    <dataValidation type="list" allowBlank="1" showInputMessage="1" showErrorMessage="1" sqref="J7:J18 J23:J28" xr:uid="{23B03FCE-0B26-43BC-8976-0F308CDBE93C}">
      <formula1>$L$2:$L$4</formula1>
    </dataValidation>
  </dataValidations>
  <pageMargins left="0.7" right="0.7" top="0.75" bottom="0.75" header="0.3" footer="0.3"/>
  <pageSetup orientation="portrait" r:id="rId1"/>
  <headerFooter>
    <oddHeader>&amp;CChampaign County Courts
 Functional and Technical Requirements</oddHeader>
    <oddFooter>&amp;LAttachment B&amp;CPage &amp;P of &amp;N&amp;RLast Updated: May 28, 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61"/>
  <sheetViews>
    <sheetView zoomScaleNormal="100" workbookViewId="0">
      <selection activeCell="D14" sqref="D14"/>
    </sheetView>
  </sheetViews>
  <sheetFormatPr defaultRowHeight="14.25"/>
  <cols>
    <col min="1" max="1" width="9.25" customWidth="1"/>
    <col min="2" max="2" width="70.75" customWidth="1"/>
    <col min="3" max="3" width="11" style="61" customWidth="1"/>
    <col min="4" max="4" width="19.375" customWidth="1"/>
    <col min="5" max="5" width="39.875" customWidth="1"/>
  </cols>
  <sheetData>
    <row r="1" spans="1:5">
      <c r="A1" s="128" t="s">
        <v>16</v>
      </c>
      <c r="B1" s="128" t="s">
        <v>17</v>
      </c>
      <c r="C1" s="130" t="s">
        <v>18</v>
      </c>
      <c r="D1" s="130"/>
      <c r="E1" s="130"/>
    </row>
    <row r="2" spans="1:5" ht="38.25">
      <c r="A2" s="129" t="s">
        <v>19</v>
      </c>
      <c r="B2" s="131" t="s">
        <v>34</v>
      </c>
      <c r="C2" s="140" t="s">
        <v>21</v>
      </c>
      <c r="D2" s="140"/>
      <c r="E2" s="140"/>
    </row>
    <row r="3" spans="1:5" ht="38.25">
      <c r="A3" s="129" t="s">
        <v>22</v>
      </c>
      <c r="B3" s="131" t="s">
        <v>35</v>
      </c>
      <c r="C3" s="140" t="s">
        <v>24</v>
      </c>
      <c r="D3" s="140"/>
      <c r="E3" s="140"/>
    </row>
    <row r="4" spans="1:5" ht="51">
      <c r="A4" s="129" t="s">
        <v>25</v>
      </c>
      <c r="B4" s="132" t="s">
        <v>26</v>
      </c>
      <c r="C4" s="140" t="s">
        <v>27</v>
      </c>
      <c r="D4" s="140"/>
      <c r="E4" s="140"/>
    </row>
    <row r="5" spans="1:5" ht="64.5" customHeight="1">
      <c r="A5" s="129" t="s">
        <v>28</v>
      </c>
      <c r="B5" s="132" t="s">
        <v>29</v>
      </c>
      <c r="C5" s="140" t="s">
        <v>36</v>
      </c>
      <c r="D5" s="140"/>
      <c r="E5" s="140"/>
    </row>
    <row r="6" spans="1:5">
      <c r="A6" s="129" t="s">
        <v>31</v>
      </c>
      <c r="B6" s="132" t="s">
        <v>32</v>
      </c>
      <c r="C6" s="140" t="s">
        <v>33</v>
      </c>
      <c r="D6" s="140"/>
      <c r="E6" s="140"/>
    </row>
    <row r="7" spans="1:5" s="1" customFormat="1" ht="15">
      <c r="A7" s="147" t="s">
        <v>37</v>
      </c>
      <c r="B7" s="148"/>
      <c r="C7" s="148"/>
      <c r="D7" s="148"/>
      <c r="E7" s="149"/>
    </row>
    <row r="8" spans="1:5" s="1" customFormat="1" ht="15">
      <c r="A8" s="2" t="s">
        <v>38</v>
      </c>
      <c r="B8" s="2" t="s">
        <v>39</v>
      </c>
      <c r="C8" s="53" t="s">
        <v>40</v>
      </c>
      <c r="D8" s="53" t="s">
        <v>41</v>
      </c>
      <c r="E8" s="54" t="s">
        <v>42</v>
      </c>
    </row>
    <row r="9" spans="1:5" ht="15">
      <c r="A9" s="142" t="s">
        <v>43</v>
      </c>
      <c r="B9" s="142"/>
      <c r="C9" s="63"/>
      <c r="D9" s="56"/>
      <c r="E9" s="50"/>
    </row>
    <row r="10" spans="1:5">
      <c r="A10" s="6" t="s">
        <v>44</v>
      </c>
      <c r="B10" s="8" t="s">
        <v>45</v>
      </c>
      <c r="C10" s="6" t="s">
        <v>46</v>
      </c>
      <c r="D10" s="8"/>
      <c r="E10" s="8"/>
    </row>
    <row r="11" spans="1:5" ht="25.5">
      <c r="A11" s="6" t="s">
        <v>47</v>
      </c>
      <c r="B11" s="5" t="s">
        <v>48</v>
      </c>
      <c r="C11" s="6" t="s">
        <v>46</v>
      </c>
      <c r="D11" s="8"/>
      <c r="E11" s="8"/>
    </row>
    <row r="12" spans="1:5" ht="25.5">
      <c r="A12" s="6" t="s">
        <v>49</v>
      </c>
      <c r="B12" s="5" t="s">
        <v>50</v>
      </c>
      <c r="C12" s="6" t="s">
        <v>46</v>
      </c>
      <c r="D12" s="8"/>
      <c r="E12" s="8"/>
    </row>
    <row r="13" spans="1:5">
      <c r="A13" s="6" t="s">
        <v>51</v>
      </c>
      <c r="B13" s="5" t="s">
        <v>52</v>
      </c>
      <c r="C13" s="6" t="s">
        <v>46</v>
      </c>
      <c r="D13" s="8"/>
      <c r="E13" s="8"/>
    </row>
    <row r="14" spans="1:5" ht="25.5">
      <c r="A14" s="6" t="s">
        <v>53</v>
      </c>
      <c r="B14" s="11" t="s">
        <v>54</v>
      </c>
      <c r="C14" s="6" t="s">
        <v>46</v>
      </c>
      <c r="D14" s="8"/>
      <c r="E14" s="8"/>
    </row>
    <row r="15" spans="1:5" ht="25.5">
      <c r="A15" s="6" t="s">
        <v>55</v>
      </c>
      <c r="B15" s="12" t="s">
        <v>56</v>
      </c>
      <c r="C15" s="6" t="s">
        <v>46</v>
      </c>
      <c r="D15" s="8"/>
      <c r="E15" s="8"/>
    </row>
    <row r="16" spans="1:5" ht="18.600000000000001" customHeight="1">
      <c r="A16" s="6" t="s">
        <v>57</v>
      </c>
      <c r="B16" s="5" t="s">
        <v>58</v>
      </c>
      <c r="C16" s="6" t="s">
        <v>46</v>
      </c>
      <c r="D16" s="8"/>
      <c r="E16" s="8"/>
    </row>
    <row r="17" spans="1:5" ht="25.5">
      <c r="A17" s="6" t="s">
        <v>59</v>
      </c>
      <c r="B17" s="5" t="s">
        <v>60</v>
      </c>
      <c r="C17" s="6" t="s">
        <v>46</v>
      </c>
      <c r="D17" s="8"/>
      <c r="E17" s="8"/>
    </row>
    <row r="18" spans="1:5" ht="25.5">
      <c r="A18" s="6" t="s">
        <v>61</v>
      </c>
      <c r="B18" s="5" t="s">
        <v>62</v>
      </c>
      <c r="C18" s="6" t="s">
        <v>46</v>
      </c>
      <c r="D18" s="8"/>
      <c r="E18" s="8"/>
    </row>
    <row r="19" spans="1:5" ht="15">
      <c r="A19" s="142" t="s">
        <v>63</v>
      </c>
      <c r="B19" s="142"/>
      <c r="C19" s="63"/>
      <c r="D19" s="56"/>
      <c r="E19" s="50"/>
    </row>
    <row r="20" spans="1:5" ht="25.5">
      <c r="A20" s="6" t="s">
        <v>64</v>
      </c>
      <c r="B20" s="3" t="s">
        <v>65</v>
      </c>
      <c r="C20" s="6" t="s">
        <v>46</v>
      </c>
      <c r="D20" s="8"/>
      <c r="E20" s="8"/>
    </row>
    <row r="21" spans="1:5">
      <c r="A21" s="6" t="s">
        <v>66</v>
      </c>
      <c r="B21" s="3" t="s">
        <v>67</v>
      </c>
      <c r="C21" s="6" t="s">
        <v>46</v>
      </c>
      <c r="D21" s="8"/>
      <c r="E21" s="8"/>
    </row>
    <row r="22" spans="1:5" ht="25.5">
      <c r="A22" s="6" t="s">
        <v>68</v>
      </c>
      <c r="B22" s="5" t="s">
        <v>69</v>
      </c>
      <c r="C22" s="6" t="s">
        <v>46</v>
      </c>
      <c r="D22" s="8"/>
      <c r="E22" s="8"/>
    </row>
    <row r="23" spans="1:5" ht="25.5">
      <c r="A23" s="6" t="s">
        <v>70</v>
      </c>
      <c r="B23" s="97" t="s">
        <v>71</v>
      </c>
      <c r="C23" s="6" t="s">
        <v>46</v>
      </c>
      <c r="D23" s="8"/>
      <c r="E23" s="8"/>
    </row>
    <row r="24" spans="1:5">
      <c r="A24" s="6" t="s">
        <v>72</v>
      </c>
      <c r="B24" s="12" t="s">
        <v>73</v>
      </c>
      <c r="C24" s="6" t="s">
        <v>46</v>
      </c>
      <c r="D24" s="8"/>
      <c r="E24" s="8"/>
    </row>
    <row r="25" spans="1:5" ht="15">
      <c r="A25" s="142" t="s">
        <v>74</v>
      </c>
      <c r="B25" s="142"/>
      <c r="C25" s="63"/>
      <c r="D25" s="56"/>
      <c r="E25" s="50"/>
    </row>
    <row r="26" spans="1:5" ht="25.5">
      <c r="A26" s="6" t="s">
        <v>75</v>
      </c>
      <c r="B26" s="5" t="s">
        <v>76</v>
      </c>
      <c r="C26" s="6" t="s">
        <v>46</v>
      </c>
      <c r="D26" s="8"/>
      <c r="E26" s="8"/>
    </row>
    <row r="27" spans="1:5" ht="25.5">
      <c r="A27" s="6" t="s">
        <v>77</v>
      </c>
      <c r="B27" s="12" t="s">
        <v>78</v>
      </c>
      <c r="C27" s="6" t="s">
        <v>46</v>
      </c>
      <c r="D27" s="8"/>
      <c r="E27" s="8"/>
    </row>
    <row r="28" spans="1:5" ht="25.5">
      <c r="A28" s="6" t="s">
        <v>79</v>
      </c>
      <c r="B28" s="108" t="s">
        <v>80</v>
      </c>
      <c r="C28" s="6" t="s">
        <v>46</v>
      </c>
      <c r="D28" s="8"/>
      <c r="E28" s="8"/>
    </row>
    <row r="29" spans="1:5" ht="25.9" customHeight="1">
      <c r="A29" s="136" t="s">
        <v>81</v>
      </c>
      <c r="B29" s="136"/>
      <c r="C29" s="6"/>
      <c r="D29" s="8"/>
      <c r="E29" s="8"/>
    </row>
    <row r="30" spans="1:5">
      <c r="A30" s="6" t="s">
        <v>82</v>
      </c>
      <c r="B30" s="7" t="s">
        <v>83</v>
      </c>
      <c r="C30" s="6" t="s">
        <v>46</v>
      </c>
      <c r="D30" s="8"/>
      <c r="E30" s="8"/>
    </row>
    <row r="31" spans="1:5">
      <c r="A31" s="6" t="s">
        <v>84</v>
      </c>
      <c r="B31" s="7" t="s">
        <v>85</v>
      </c>
      <c r="C31" s="6" t="s">
        <v>46</v>
      </c>
      <c r="D31" s="8"/>
      <c r="E31" s="8"/>
    </row>
    <row r="32" spans="1:5">
      <c r="A32" s="6" t="s">
        <v>86</v>
      </c>
      <c r="B32" s="7" t="s">
        <v>87</v>
      </c>
      <c r="C32" s="6" t="s">
        <v>46</v>
      </c>
      <c r="D32" s="8"/>
      <c r="E32" s="8"/>
    </row>
    <row r="33" spans="1:5">
      <c r="A33" s="6" t="s">
        <v>88</v>
      </c>
      <c r="B33" s="7" t="s">
        <v>89</v>
      </c>
      <c r="C33" s="6" t="s">
        <v>46</v>
      </c>
      <c r="D33" s="8"/>
      <c r="E33" s="8"/>
    </row>
    <row r="34" spans="1:5">
      <c r="A34" s="6" t="s">
        <v>90</v>
      </c>
      <c r="B34" s="20" t="s">
        <v>91</v>
      </c>
      <c r="C34" s="6" t="s">
        <v>92</v>
      </c>
      <c r="D34" s="8"/>
      <c r="E34" s="8"/>
    </row>
    <row r="35" spans="1:5">
      <c r="A35" s="6" t="s">
        <v>93</v>
      </c>
      <c r="B35" s="20" t="s">
        <v>94</v>
      </c>
      <c r="C35" s="6" t="s">
        <v>92</v>
      </c>
      <c r="D35" s="8"/>
      <c r="E35" s="8"/>
    </row>
    <row r="36" spans="1:5" ht="25.5">
      <c r="A36" s="6" t="s">
        <v>95</v>
      </c>
      <c r="B36" s="11" t="s">
        <v>96</v>
      </c>
      <c r="C36" s="6" t="s">
        <v>46</v>
      </c>
      <c r="D36" s="8"/>
      <c r="E36" s="8"/>
    </row>
    <row r="37" spans="1:5" ht="25.5">
      <c r="A37" s="6" t="s">
        <v>97</v>
      </c>
      <c r="B37" s="11" t="s">
        <v>98</v>
      </c>
      <c r="C37" s="6" t="s">
        <v>92</v>
      </c>
      <c r="D37" s="8"/>
      <c r="E37" s="8"/>
    </row>
    <row r="38" spans="1:5" ht="34.9" customHeight="1">
      <c r="A38" s="6" t="s">
        <v>99</v>
      </c>
      <c r="B38" s="11" t="s">
        <v>100</v>
      </c>
      <c r="C38" s="6" t="s">
        <v>46</v>
      </c>
      <c r="D38" s="8"/>
      <c r="E38" s="8"/>
    </row>
    <row r="39" spans="1:5" ht="25.5">
      <c r="A39" s="6" t="s">
        <v>101</v>
      </c>
      <c r="B39" s="20" t="s">
        <v>102</v>
      </c>
      <c r="C39" s="6" t="s">
        <v>92</v>
      </c>
      <c r="D39" s="8"/>
      <c r="E39" s="8"/>
    </row>
    <row r="40" spans="1:5" ht="25.5">
      <c r="A40" s="6" t="s">
        <v>103</v>
      </c>
      <c r="B40" s="20" t="s">
        <v>104</v>
      </c>
      <c r="C40" s="6" t="s">
        <v>92</v>
      </c>
      <c r="D40" s="8"/>
      <c r="E40" s="8"/>
    </row>
    <row r="41" spans="1:5" ht="25.5">
      <c r="A41" s="6" t="s">
        <v>105</v>
      </c>
      <c r="B41" s="20" t="s">
        <v>106</v>
      </c>
      <c r="C41" s="6" t="s">
        <v>92</v>
      </c>
      <c r="D41" s="8"/>
      <c r="E41" s="8"/>
    </row>
    <row r="42" spans="1:5" ht="17.25" customHeight="1">
      <c r="A42" s="6" t="s">
        <v>107</v>
      </c>
      <c r="B42" s="20" t="s">
        <v>108</v>
      </c>
      <c r="C42" s="6" t="s">
        <v>46</v>
      </c>
      <c r="D42" s="8"/>
      <c r="E42" s="8"/>
    </row>
    <row r="43" spans="1:5" ht="25.5">
      <c r="A43" s="6" t="s">
        <v>109</v>
      </c>
      <c r="B43" s="5" t="s">
        <v>110</v>
      </c>
      <c r="C43" s="6" t="s">
        <v>46</v>
      </c>
      <c r="D43" s="8"/>
      <c r="E43" s="8"/>
    </row>
    <row r="44" spans="1:5" ht="25.5">
      <c r="A44" s="6" t="s">
        <v>111</v>
      </c>
      <c r="B44" s="8" t="s">
        <v>112</v>
      </c>
      <c r="C44" s="6" t="s">
        <v>46</v>
      </c>
      <c r="D44" s="8"/>
      <c r="E44" s="8"/>
    </row>
    <row r="45" spans="1:5" ht="29.65" customHeight="1">
      <c r="A45" s="6" t="s">
        <v>113</v>
      </c>
      <c r="B45" s="39" t="s">
        <v>114</v>
      </c>
      <c r="C45" s="6" t="s">
        <v>46</v>
      </c>
      <c r="D45" s="8"/>
      <c r="E45" s="8"/>
    </row>
    <row r="46" spans="1:5" ht="15">
      <c r="A46" s="142" t="s">
        <v>115</v>
      </c>
      <c r="B46" s="142"/>
      <c r="C46" s="63"/>
      <c r="D46" s="56"/>
      <c r="E46" s="50"/>
    </row>
    <row r="47" spans="1:5" ht="25.5">
      <c r="A47" s="6" t="s">
        <v>116</v>
      </c>
      <c r="B47" s="8" t="s">
        <v>117</v>
      </c>
      <c r="C47" s="6" t="s">
        <v>46</v>
      </c>
      <c r="D47" s="8"/>
      <c r="E47" s="8"/>
    </row>
    <row r="48" spans="1:5" ht="25.5">
      <c r="A48" s="6" t="s">
        <v>118</v>
      </c>
      <c r="B48" s="5" t="s">
        <v>119</v>
      </c>
      <c r="C48" s="6" t="s">
        <v>46</v>
      </c>
      <c r="D48" s="8"/>
      <c r="E48" s="8"/>
    </row>
    <row r="49" spans="1:5" ht="25.5">
      <c r="A49" s="6" t="s">
        <v>120</v>
      </c>
      <c r="B49" s="5" t="s">
        <v>121</v>
      </c>
      <c r="C49" s="6" t="s">
        <v>46</v>
      </c>
      <c r="D49" s="8"/>
      <c r="E49" s="8"/>
    </row>
    <row r="50" spans="1:5" ht="25.5">
      <c r="A50" s="6" t="s">
        <v>122</v>
      </c>
      <c r="B50" s="9" t="s">
        <v>123</v>
      </c>
      <c r="C50" s="6" t="s">
        <v>46</v>
      </c>
      <c r="D50" s="8"/>
      <c r="E50" s="8"/>
    </row>
    <row r="51" spans="1:5" ht="25.5">
      <c r="A51" s="6" t="s">
        <v>124</v>
      </c>
      <c r="B51" s="5" t="s">
        <v>125</v>
      </c>
      <c r="C51" s="6" t="s">
        <v>46</v>
      </c>
      <c r="D51" s="8"/>
      <c r="E51" s="8"/>
    </row>
    <row r="52" spans="1:5" ht="15">
      <c r="A52" s="142" t="s">
        <v>126</v>
      </c>
      <c r="B52" s="142"/>
      <c r="C52" s="63"/>
      <c r="D52" s="56"/>
      <c r="E52" s="50"/>
    </row>
    <row r="53" spans="1:5" ht="25.5">
      <c r="A53" s="6" t="s">
        <v>127</v>
      </c>
      <c r="B53" s="5" t="s">
        <v>128</v>
      </c>
      <c r="C53" s="6" t="s">
        <v>46</v>
      </c>
      <c r="D53" s="8"/>
      <c r="E53" s="8"/>
    </row>
    <row r="54" spans="1:5">
      <c r="A54" s="6" t="s">
        <v>129</v>
      </c>
      <c r="B54" s="5" t="s">
        <v>130</v>
      </c>
      <c r="C54" s="6" t="s">
        <v>46</v>
      </c>
      <c r="D54" s="8"/>
      <c r="E54" s="8"/>
    </row>
    <row r="55" spans="1:5" ht="25.5">
      <c r="A55" s="6" t="s">
        <v>131</v>
      </c>
      <c r="B55" s="12" t="s">
        <v>132</v>
      </c>
      <c r="C55" s="6" t="s">
        <v>46</v>
      </c>
      <c r="D55" s="8"/>
      <c r="E55" s="8"/>
    </row>
    <row r="56" spans="1:5" ht="38.25">
      <c r="A56" s="6" t="s">
        <v>133</v>
      </c>
      <c r="B56" s="5" t="s">
        <v>134</v>
      </c>
      <c r="C56" s="6" t="s">
        <v>46</v>
      </c>
      <c r="D56" s="8"/>
      <c r="E56" s="8"/>
    </row>
    <row r="57" spans="1:5" ht="25.5">
      <c r="A57" s="6" t="s">
        <v>135</v>
      </c>
      <c r="B57" s="11" t="s">
        <v>136</v>
      </c>
      <c r="C57" s="6" t="s">
        <v>46</v>
      </c>
      <c r="D57" s="8"/>
      <c r="E57" s="8"/>
    </row>
    <row r="58" spans="1:5">
      <c r="A58" s="6" t="s">
        <v>137</v>
      </c>
      <c r="B58" s="39" t="s">
        <v>138</v>
      </c>
      <c r="C58" s="6" t="s">
        <v>46</v>
      </c>
      <c r="D58" s="8"/>
      <c r="E58" s="8"/>
    </row>
    <row r="59" spans="1:5" ht="15.6" customHeight="1">
      <c r="A59" s="6" t="s">
        <v>139</v>
      </c>
      <c r="B59" s="8" t="s">
        <v>140</v>
      </c>
      <c r="C59" s="6" t="s">
        <v>46</v>
      </c>
      <c r="D59" s="8"/>
      <c r="E59" s="8"/>
    </row>
    <row r="60" spans="1:5">
      <c r="A60" s="6" t="s">
        <v>141</v>
      </c>
      <c r="B60" s="8" t="s">
        <v>142</v>
      </c>
      <c r="C60" s="6" t="s">
        <v>46</v>
      </c>
      <c r="D60" s="8"/>
      <c r="E60" s="8"/>
    </row>
    <row r="61" spans="1:5" ht="16.5" customHeight="1">
      <c r="A61" s="136" t="s">
        <v>143</v>
      </c>
      <c r="B61" s="136"/>
      <c r="C61" s="6"/>
      <c r="D61" s="8"/>
      <c r="E61" s="8"/>
    </row>
    <row r="62" spans="1:5">
      <c r="A62" s="13" t="s">
        <v>144</v>
      </c>
      <c r="B62" s="7" t="s">
        <v>145</v>
      </c>
      <c r="C62" s="6" t="s">
        <v>46</v>
      </c>
      <c r="D62" s="8"/>
      <c r="E62" s="8"/>
    </row>
    <row r="63" spans="1:5">
      <c r="A63" s="13" t="s">
        <v>146</v>
      </c>
      <c r="B63" s="7" t="s">
        <v>147</v>
      </c>
      <c r="C63" s="6" t="s">
        <v>46</v>
      </c>
      <c r="D63" s="8"/>
      <c r="E63" s="8"/>
    </row>
    <row r="64" spans="1:5">
      <c r="A64" s="13" t="s">
        <v>148</v>
      </c>
      <c r="B64" s="7" t="s">
        <v>149</v>
      </c>
      <c r="C64" s="6" t="s">
        <v>46</v>
      </c>
      <c r="D64" s="8"/>
      <c r="E64" s="8"/>
    </row>
    <row r="65" spans="1:5">
      <c r="A65" s="13" t="s">
        <v>150</v>
      </c>
      <c r="B65" s="7" t="s">
        <v>151</v>
      </c>
      <c r="C65" s="6" t="s">
        <v>46</v>
      </c>
      <c r="D65" s="8"/>
      <c r="E65" s="8"/>
    </row>
    <row r="66" spans="1:5">
      <c r="A66" s="13" t="s">
        <v>152</v>
      </c>
      <c r="B66" s="7" t="s">
        <v>153</v>
      </c>
      <c r="C66" s="6" t="s">
        <v>46</v>
      </c>
      <c r="D66" s="8"/>
      <c r="E66" s="8"/>
    </row>
    <row r="67" spans="1:5">
      <c r="A67" s="13" t="s">
        <v>154</v>
      </c>
      <c r="B67" s="7" t="s">
        <v>155</v>
      </c>
      <c r="C67" s="6" t="s">
        <v>46</v>
      </c>
      <c r="D67" s="8"/>
      <c r="E67" s="8"/>
    </row>
    <row r="68" spans="1:5">
      <c r="A68" s="13" t="s">
        <v>156</v>
      </c>
      <c r="B68" s="7" t="s">
        <v>157</v>
      </c>
      <c r="C68" s="6" t="s">
        <v>46</v>
      </c>
      <c r="D68" s="8"/>
      <c r="E68" s="8"/>
    </row>
    <row r="69" spans="1:5">
      <c r="A69" s="13" t="s">
        <v>158</v>
      </c>
      <c r="B69" s="7" t="s">
        <v>159</v>
      </c>
      <c r="C69" s="6" t="s">
        <v>46</v>
      </c>
      <c r="D69" s="8"/>
      <c r="E69" s="7"/>
    </row>
    <row r="70" spans="1:5">
      <c r="A70" s="13" t="s">
        <v>160</v>
      </c>
      <c r="B70" s="7" t="s">
        <v>161</v>
      </c>
      <c r="C70" s="6" t="s">
        <v>46</v>
      </c>
      <c r="D70" s="8"/>
      <c r="E70" s="7"/>
    </row>
    <row r="71" spans="1:5">
      <c r="A71" s="13" t="s">
        <v>162</v>
      </c>
      <c r="B71" s="7" t="s">
        <v>163</v>
      </c>
      <c r="C71" s="6" t="s">
        <v>46</v>
      </c>
      <c r="D71" s="8"/>
      <c r="E71" s="7"/>
    </row>
    <row r="72" spans="1:5">
      <c r="A72" s="13" t="s">
        <v>164</v>
      </c>
      <c r="B72" s="7" t="s">
        <v>165</v>
      </c>
      <c r="C72" s="6" t="s">
        <v>46</v>
      </c>
      <c r="D72" s="8"/>
      <c r="E72" s="7"/>
    </row>
    <row r="73" spans="1:5">
      <c r="A73" s="13" t="s">
        <v>166</v>
      </c>
      <c r="B73" s="7" t="s">
        <v>167</v>
      </c>
      <c r="C73" s="6" t="s">
        <v>46</v>
      </c>
      <c r="D73" s="8"/>
      <c r="E73" s="8"/>
    </row>
    <row r="74" spans="1:5">
      <c r="A74" s="13" t="s">
        <v>168</v>
      </c>
      <c r="B74" s="7" t="s">
        <v>169</v>
      </c>
      <c r="C74" s="6" t="s">
        <v>46</v>
      </c>
      <c r="D74" s="8"/>
      <c r="E74" s="8"/>
    </row>
    <row r="75" spans="1:5">
      <c r="A75" s="13" t="s">
        <v>170</v>
      </c>
      <c r="B75" s="7" t="s">
        <v>171</v>
      </c>
      <c r="C75" s="6" t="s">
        <v>46</v>
      </c>
      <c r="D75" s="8"/>
      <c r="E75" s="8"/>
    </row>
    <row r="76" spans="1:5">
      <c r="A76" s="13" t="s">
        <v>172</v>
      </c>
      <c r="B76" s="7" t="s">
        <v>173</v>
      </c>
      <c r="C76" s="6" t="s">
        <v>46</v>
      </c>
      <c r="D76" s="8"/>
      <c r="E76" s="8"/>
    </row>
    <row r="77" spans="1:5">
      <c r="A77" s="13" t="s">
        <v>174</v>
      </c>
      <c r="B77" s="7" t="s">
        <v>175</v>
      </c>
      <c r="C77" s="6" t="s">
        <v>46</v>
      </c>
      <c r="D77" s="8"/>
      <c r="E77" s="8"/>
    </row>
    <row r="78" spans="1:5">
      <c r="A78" s="13" t="s">
        <v>176</v>
      </c>
      <c r="B78" s="7" t="s">
        <v>177</v>
      </c>
      <c r="C78" s="6" t="s">
        <v>46</v>
      </c>
      <c r="D78" s="8"/>
      <c r="E78" s="8"/>
    </row>
    <row r="79" spans="1:5">
      <c r="A79" s="13" t="s">
        <v>178</v>
      </c>
      <c r="B79" s="7" t="s">
        <v>179</v>
      </c>
      <c r="C79" s="6" t="s">
        <v>46</v>
      </c>
      <c r="D79" s="8"/>
      <c r="E79" s="8"/>
    </row>
    <row r="80" spans="1:5">
      <c r="A80" s="13" t="s">
        <v>180</v>
      </c>
      <c r="B80" s="7" t="s">
        <v>181</v>
      </c>
      <c r="C80" s="6" t="s">
        <v>46</v>
      </c>
      <c r="D80" s="8"/>
      <c r="E80" s="8"/>
    </row>
    <row r="81" spans="1:5">
      <c r="A81" s="13" t="s">
        <v>182</v>
      </c>
      <c r="B81" s="7" t="s">
        <v>183</v>
      </c>
      <c r="C81" s="6" t="s">
        <v>46</v>
      </c>
      <c r="D81" s="8"/>
      <c r="E81" s="8"/>
    </row>
    <row r="82" spans="1:5">
      <c r="A82" s="13" t="s">
        <v>184</v>
      </c>
      <c r="B82" s="7" t="s">
        <v>185</v>
      </c>
      <c r="C82" s="6" t="s">
        <v>46</v>
      </c>
      <c r="D82" s="8"/>
      <c r="E82" s="8"/>
    </row>
    <row r="83" spans="1:5">
      <c r="A83" s="13" t="s">
        <v>186</v>
      </c>
      <c r="B83" s="7" t="s">
        <v>187</v>
      </c>
      <c r="C83" s="6" t="s">
        <v>46</v>
      </c>
      <c r="D83" s="8"/>
      <c r="E83" s="8"/>
    </row>
    <row r="84" spans="1:5">
      <c r="A84" s="13" t="s">
        <v>188</v>
      </c>
      <c r="B84" s="7" t="s">
        <v>189</v>
      </c>
      <c r="C84" s="6" t="s">
        <v>46</v>
      </c>
      <c r="D84" s="8"/>
      <c r="E84" s="8"/>
    </row>
    <row r="85" spans="1:5">
      <c r="A85" s="13" t="s">
        <v>190</v>
      </c>
      <c r="B85" s="7" t="s">
        <v>191</v>
      </c>
      <c r="C85" s="6" t="s">
        <v>46</v>
      </c>
      <c r="D85" s="8"/>
      <c r="E85" s="8"/>
    </row>
    <row r="86" spans="1:5">
      <c r="A86" s="13" t="s">
        <v>192</v>
      </c>
      <c r="B86" s="8" t="s">
        <v>193</v>
      </c>
      <c r="C86" s="6" t="s">
        <v>46</v>
      </c>
      <c r="D86" s="8"/>
      <c r="E86" s="8"/>
    </row>
    <row r="87" spans="1:5">
      <c r="A87" s="13" t="s">
        <v>194</v>
      </c>
      <c r="B87" s="8" t="s">
        <v>195</v>
      </c>
      <c r="C87" s="6" t="s">
        <v>46</v>
      </c>
      <c r="D87" s="8"/>
      <c r="E87" s="8"/>
    </row>
    <row r="88" spans="1:5" ht="25.5">
      <c r="A88" s="13" t="s">
        <v>196</v>
      </c>
      <c r="B88" s="5" t="s">
        <v>197</v>
      </c>
      <c r="C88" s="6" t="s">
        <v>46</v>
      </c>
      <c r="D88" s="8"/>
      <c r="E88" s="8"/>
    </row>
    <row r="89" spans="1:5">
      <c r="A89" s="13" t="s">
        <v>198</v>
      </c>
      <c r="B89" s="5" t="s">
        <v>199</v>
      </c>
      <c r="C89" s="6" t="s">
        <v>46</v>
      </c>
    </row>
    <row r="90" spans="1:5" ht="15">
      <c r="A90" s="145" t="s">
        <v>200</v>
      </c>
      <c r="B90" s="146"/>
      <c r="C90" s="63"/>
      <c r="D90" s="56"/>
      <c r="E90" s="50"/>
    </row>
    <row r="91" spans="1:5">
      <c r="A91" s="6" t="s">
        <v>201</v>
      </c>
      <c r="B91" s="9" t="s">
        <v>202</v>
      </c>
      <c r="C91" s="6" t="s">
        <v>46</v>
      </c>
      <c r="D91" s="8"/>
      <c r="E91" s="8"/>
    </row>
    <row r="92" spans="1:5">
      <c r="A92" s="6" t="s">
        <v>203</v>
      </c>
      <c r="B92" s="11" t="s">
        <v>204</v>
      </c>
      <c r="C92" s="6" t="s">
        <v>46</v>
      </c>
      <c r="D92" s="8"/>
      <c r="E92" s="8"/>
    </row>
    <row r="93" spans="1:5" ht="25.5">
      <c r="A93" s="6" t="s">
        <v>205</v>
      </c>
      <c r="B93" s="8" t="s">
        <v>206</v>
      </c>
      <c r="C93" s="6" t="s">
        <v>46</v>
      </c>
      <c r="D93" s="8"/>
      <c r="E93" s="8"/>
    </row>
    <row r="94" spans="1:5" ht="25.5">
      <c r="A94" s="6" t="s">
        <v>207</v>
      </c>
      <c r="B94" s="8" t="s">
        <v>208</v>
      </c>
      <c r="C94" s="6" t="s">
        <v>46</v>
      </c>
      <c r="D94" s="8"/>
      <c r="E94" s="8"/>
    </row>
    <row r="95" spans="1:5">
      <c r="A95" s="6" t="s">
        <v>209</v>
      </c>
      <c r="B95" s="8" t="s">
        <v>210</v>
      </c>
      <c r="C95" s="6" t="s">
        <v>46</v>
      </c>
      <c r="D95" s="8"/>
      <c r="E95" s="8"/>
    </row>
    <row r="96" spans="1:5" ht="25.5">
      <c r="A96" s="6" t="s">
        <v>211</v>
      </c>
      <c r="B96" s="5" t="s">
        <v>212</v>
      </c>
      <c r="C96" s="6" t="s">
        <v>46</v>
      </c>
      <c r="D96" s="8"/>
      <c r="E96" s="8"/>
    </row>
    <row r="97" spans="1:5" ht="25.5">
      <c r="A97" s="6" t="s">
        <v>213</v>
      </c>
      <c r="B97" s="5" t="s">
        <v>214</v>
      </c>
      <c r="C97" s="6" t="s">
        <v>46</v>
      </c>
      <c r="D97" s="8"/>
      <c r="E97" s="8"/>
    </row>
    <row r="98" spans="1:5" ht="30.75" customHeight="1">
      <c r="A98" s="6" t="s">
        <v>215</v>
      </c>
      <c r="B98" s="5" t="s">
        <v>216</v>
      </c>
      <c r="C98" s="6" t="s">
        <v>46</v>
      </c>
      <c r="D98" s="8"/>
      <c r="E98" s="8"/>
    </row>
    <row r="99" spans="1:5" s="80" customFormat="1" ht="14.25" customHeight="1">
      <c r="A99" s="143" t="s">
        <v>217</v>
      </c>
      <c r="B99" s="143"/>
      <c r="C99" s="6"/>
      <c r="D99" s="12"/>
      <c r="E99" s="108"/>
    </row>
    <row r="100" spans="1:5">
      <c r="A100" s="6" t="s">
        <v>218</v>
      </c>
      <c r="B100" s="19" t="s">
        <v>219</v>
      </c>
      <c r="C100" s="6" t="s">
        <v>46</v>
      </c>
      <c r="D100" s="8"/>
      <c r="E100" s="8"/>
    </row>
    <row r="101" spans="1:5">
      <c r="A101" s="6" t="s">
        <v>220</v>
      </c>
      <c r="B101" s="19" t="s">
        <v>221</v>
      </c>
      <c r="C101" s="6" t="s">
        <v>46</v>
      </c>
      <c r="D101" s="8"/>
      <c r="E101" s="8"/>
    </row>
    <row r="102" spans="1:5">
      <c r="A102" s="6" t="s">
        <v>222</v>
      </c>
      <c r="B102" s="19" t="s">
        <v>223</v>
      </c>
      <c r="C102" s="6" t="s">
        <v>46</v>
      </c>
      <c r="D102" s="8"/>
      <c r="E102" s="8"/>
    </row>
    <row r="103" spans="1:5">
      <c r="A103" s="6" t="s">
        <v>224</v>
      </c>
      <c r="B103" s="19" t="s">
        <v>225</v>
      </c>
      <c r="C103" s="6" t="s">
        <v>46</v>
      </c>
      <c r="D103" s="8"/>
      <c r="E103" s="8"/>
    </row>
    <row r="104" spans="1:5">
      <c r="A104" s="6" t="s">
        <v>226</v>
      </c>
      <c r="B104" s="19" t="s">
        <v>227</v>
      </c>
      <c r="C104" s="6" t="s">
        <v>46</v>
      </c>
      <c r="D104" s="8"/>
      <c r="E104" s="8"/>
    </row>
    <row r="105" spans="1:5">
      <c r="A105" s="6" t="s">
        <v>228</v>
      </c>
      <c r="B105" s="19" t="s">
        <v>229</v>
      </c>
      <c r="C105" s="6" t="s">
        <v>92</v>
      </c>
      <c r="D105" s="8"/>
      <c r="E105" s="8"/>
    </row>
    <row r="106" spans="1:5" ht="17.649999999999999" customHeight="1">
      <c r="A106" s="6" t="s">
        <v>230</v>
      </c>
      <c r="B106" s="8" t="s">
        <v>231</v>
      </c>
      <c r="C106" s="6" t="s">
        <v>46</v>
      </c>
      <c r="D106" s="8"/>
      <c r="E106" s="8"/>
    </row>
    <row r="107" spans="1:5" ht="30.75" customHeight="1">
      <c r="A107" s="6" t="s">
        <v>232</v>
      </c>
      <c r="B107" s="11" t="s">
        <v>233</v>
      </c>
      <c r="C107" s="6" t="s">
        <v>46</v>
      </c>
      <c r="D107" s="8"/>
      <c r="E107" s="8"/>
    </row>
    <row r="108" spans="1:5">
      <c r="A108" s="6" t="s">
        <v>234</v>
      </c>
      <c r="B108" s="5" t="s">
        <v>235</v>
      </c>
      <c r="C108" s="6" t="s">
        <v>46</v>
      </c>
      <c r="D108" s="8"/>
      <c r="E108" s="8"/>
    </row>
    <row r="109" spans="1:5">
      <c r="A109" s="6" t="s">
        <v>236</v>
      </c>
      <c r="B109" s="8" t="s">
        <v>237</v>
      </c>
      <c r="C109" s="6" t="s">
        <v>46</v>
      </c>
      <c r="D109" s="8"/>
      <c r="E109" s="8"/>
    </row>
    <row r="110" spans="1:5" ht="25.5">
      <c r="A110" s="6" t="s">
        <v>238</v>
      </c>
      <c r="B110" s="5" t="s">
        <v>239</v>
      </c>
      <c r="C110" s="6" t="s">
        <v>46</v>
      </c>
      <c r="D110" s="8"/>
      <c r="E110" s="8"/>
    </row>
    <row r="111" spans="1:5">
      <c r="A111" s="6" t="s">
        <v>240</v>
      </c>
      <c r="B111" s="11" t="s">
        <v>241</v>
      </c>
      <c r="C111" s="6" t="s">
        <v>46</v>
      </c>
      <c r="D111" s="8"/>
      <c r="E111" s="8"/>
    </row>
    <row r="112" spans="1:5" ht="22.9" customHeight="1">
      <c r="A112" s="6" t="s">
        <v>242</v>
      </c>
      <c r="B112" s="9" t="s">
        <v>243</v>
      </c>
      <c r="C112" s="6" t="s">
        <v>46</v>
      </c>
      <c r="D112" s="8"/>
      <c r="E112" s="8"/>
    </row>
    <row r="113" spans="1:5">
      <c r="A113" s="6" t="s">
        <v>244</v>
      </c>
      <c r="B113" s="9" t="s">
        <v>245</v>
      </c>
      <c r="C113" s="6" t="s">
        <v>46</v>
      </c>
      <c r="D113" s="8"/>
      <c r="E113" s="8"/>
    </row>
    <row r="114" spans="1:5" ht="14.25" customHeight="1">
      <c r="A114" s="6" t="s">
        <v>246</v>
      </c>
      <c r="B114" s="12" t="s">
        <v>247</v>
      </c>
      <c r="C114" s="6" t="s">
        <v>46</v>
      </c>
      <c r="D114" s="8"/>
      <c r="E114" s="8"/>
    </row>
    <row r="115" spans="1:5">
      <c r="A115" s="6" t="s">
        <v>248</v>
      </c>
      <c r="B115" s="12" t="s">
        <v>249</v>
      </c>
      <c r="C115" s="6" t="s">
        <v>46</v>
      </c>
      <c r="D115" s="8"/>
      <c r="E115" s="8"/>
    </row>
    <row r="116" spans="1:5" ht="25.5">
      <c r="A116" s="6" t="s">
        <v>250</v>
      </c>
      <c r="B116" s="12" t="s">
        <v>251</v>
      </c>
      <c r="C116" s="6" t="s">
        <v>46</v>
      </c>
      <c r="D116" s="8"/>
      <c r="E116" s="8"/>
    </row>
    <row r="117" spans="1:5" ht="25.5">
      <c r="A117" s="6" t="s">
        <v>252</v>
      </c>
      <c r="B117" s="5" t="s">
        <v>253</v>
      </c>
      <c r="C117" s="6" t="s">
        <v>46</v>
      </c>
      <c r="D117" s="8"/>
      <c r="E117" s="8"/>
    </row>
    <row r="118" spans="1:5">
      <c r="A118" s="6" t="s">
        <v>254</v>
      </c>
      <c r="B118" s="9" t="s">
        <v>255</v>
      </c>
      <c r="C118" s="6" t="s">
        <v>46</v>
      </c>
      <c r="D118" s="8"/>
      <c r="E118" s="8"/>
    </row>
    <row r="119" spans="1:5">
      <c r="A119" s="6" t="s">
        <v>256</v>
      </c>
      <c r="B119" s="11" t="s">
        <v>257</v>
      </c>
      <c r="C119" s="6" t="s">
        <v>46</v>
      </c>
      <c r="D119" s="8"/>
      <c r="E119" s="8"/>
    </row>
    <row r="120" spans="1:5" ht="15">
      <c r="A120" s="142" t="s">
        <v>258</v>
      </c>
      <c r="B120" s="142"/>
      <c r="C120" s="63"/>
      <c r="D120" s="56"/>
      <c r="E120" s="50"/>
    </row>
    <row r="121" spans="1:5" ht="38.25">
      <c r="A121" s="6" t="s">
        <v>259</v>
      </c>
      <c r="B121" s="5" t="s">
        <v>260</v>
      </c>
      <c r="C121" s="6" t="s">
        <v>46</v>
      </c>
      <c r="D121" s="8"/>
      <c r="E121" s="8"/>
    </row>
    <row r="122" spans="1:5" ht="25.5">
      <c r="A122" s="6" t="s">
        <v>261</v>
      </c>
      <c r="B122" s="10" t="s">
        <v>262</v>
      </c>
      <c r="C122" s="6" t="s">
        <v>46</v>
      </c>
      <c r="D122" s="8"/>
      <c r="E122" s="8"/>
    </row>
    <row r="123" spans="1:5" ht="15">
      <c r="A123" s="142" t="s">
        <v>263</v>
      </c>
      <c r="B123" s="142"/>
      <c r="C123" s="63"/>
      <c r="D123" s="56"/>
      <c r="E123" s="50"/>
    </row>
    <row r="124" spans="1:5" ht="25.5">
      <c r="A124" s="6" t="s">
        <v>264</v>
      </c>
      <c r="B124" s="4" t="s">
        <v>265</v>
      </c>
      <c r="C124" s="6" t="s">
        <v>46</v>
      </c>
      <c r="D124" s="8"/>
      <c r="E124" s="8"/>
    </row>
    <row r="125" spans="1:5" ht="25.5">
      <c r="A125" s="6" t="s">
        <v>266</v>
      </c>
      <c r="B125" s="11" t="s">
        <v>267</v>
      </c>
      <c r="C125" s="6" t="s">
        <v>46</v>
      </c>
      <c r="D125" s="8"/>
      <c r="E125" s="8"/>
    </row>
    <row r="126" spans="1:5" ht="25.5">
      <c r="A126" s="6" t="s">
        <v>268</v>
      </c>
      <c r="B126" s="11" t="s">
        <v>269</v>
      </c>
      <c r="C126" s="6" t="s">
        <v>46</v>
      </c>
      <c r="D126" s="8"/>
      <c r="E126" s="8"/>
    </row>
    <row r="127" spans="1:5" ht="25.5">
      <c r="A127" s="6" t="s">
        <v>270</v>
      </c>
      <c r="B127" s="12" t="s">
        <v>271</v>
      </c>
      <c r="C127" s="6" t="s">
        <v>46</v>
      </c>
      <c r="D127" s="8"/>
      <c r="E127" s="8"/>
    </row>
    <row r="128" spans="1:5">
      <c r="A128" s="6" t="s">
        <v>272</v>
      </c>
      <c r="B128" s="9" t="s">
        <v>273</v>
      </c>
      <c r="C128" s="6" t="s">
        <v>46</v>
      </c>
      <c r="D128" s="8"/>
      <c r="E128" s="8"/>
    </row>
    <row r="129" spans="1:5" ht="38.25">
      <c r="A129" s="6" t="s">
        <v>274</v>
      </c>
      <c r="B129" s="20" t="s">
        <v>275</v>
      </c>
      <c r="C129" s="6" t="s">
        <v>46</v>
      </c>
      <c r="D129" s="8"/>
      <c r="E129" s="8"/>
    </row>
    <row r="130" spans="1:5" ht="15">
      <c r="A130" s="142" t="s">
        <v>276</v>
      </c>
      <c r="B130" s="142"/>
      <c r="C130" s="63"/>
      <c r="D130" s="56"/>
      <c r="E130" s="50"/>
    </row>
    <row r="131" spans="1:5" ht="25.5">
      <c r="A131" s="13" t="s">
        <v>277</v>
      </c>
      <c r="B131" s="11" t="s">
        <v>278</v>
      </c>
      <c r="C131" s="6" t="s">
        <v>46</v>
      </c>
      <c r="D131" s="8"/>
      <c r="E131" s="8"/>
    </row>
    <row r="132" spans="1:5">
      <c r="A132" s="13" t="s">
        <v>279</v>
      </c>
      <c r="B132" s="11" t="s">
        <v>280</v>
      </c>
      <c r="C132" s="6" t="s">
        <v>92</v>
      </c>
      <c r="D132" s="8"/>
      <c r="E132" s="8"/>
    </row>
    <row r="133" spans="1:5">
      <c r="A133" s="13" t="s">
        <v>281</v>
      </c>
      <c r="B133" s="11" t="s">
        <v>282</v>
      </c>
      <c r="C133" s="6" t="s">
        <v>46</v>
      </c>
      <c r="D133" s="8"/>
      <c r="E133" s="8"/>
    </row>
    <row r="134" spans="1:5" ht="25.5">
      <c r="A134" s="13" t="s">
        <v>283</v>
      </c>
      <c r="B134" s="8" t="s">
        <v>284</v>
      </c>
      <c r="C134" s="6" t="s">
        <v>46</v>
      </c>
      <c r="D134" s="8"/>
      <c r="E134" s="8"/>
    </row>
    <row r="135" spans="1:5" ht="32.25" customHeight="1">
      <c r="A135" s="13" t="s">
        <v>285</v>
      </c>
      <c r="B135" s="5" t="s">
        <v>286</v>
      </c>
      <c r="C135" s="6" t="s">
        <v>46</v>
      </c>
      <c r="D135" s="8"/>
      <c r="E135" s="8"/>
    </row>
    <row r="136" spans="1:5" ht="19.5" customHeight="1">
      <c r="A136" s="13" t="s">
        <v>287</v>
      </c>
      <c r="B136" s="11" t="s">
        <v>288</v>
      </c>
      <c r="C136" s="6" t="s">
        <v>46</v>
      </c>
      <c r="D136" s="8"/>
      <c r="E136" s="8"/>
    </row>
    <row r="137" spans="1:5" ht="18.600000000000001" customHeight="1">
      <c r="A137" s="144" t="s">
        <v>289</v>
      </c>
      <c r="B137" s="144"/>
      <c r="C137" s="6"/>
      <c r="D137" s="8"/>
      <c r="E137" s="8"/>
    </row>
    <row r="138" spans="1:5" ht="25.5">
      <c r="A138" s="13" t="s">
        <v>290</v>
      </c>
      <c r="B138" s="125" t="s">
        <v>291</v>
      </c>
      <c r="C138" s="6" t="s">
        <v>46</v>
      </c>
      <c r="D138" s="8"/>
      <c r="E138" s="39"/>
    </row>
    <row r="139" spans="1:5" ht="32.65" customHeight="1">
      <c r="A139" s="13" t="s">
        <v>292</v>
      </c>
      <c r="B139" s="125" t="s">
        <v>293</v>
      </c>
      <c r="C139" s="6" t="s">
        <v>46</v>
      </c>
      <c r="D139" s="8"/>
      <c r="E139" s="8"/>
    </row>
    <row r="140" spans="1:5" ht="25.5">
      <c r="A140" s="13" t="s">
        <v>294</v>
      </c>
      <c r="B140" s="125" t="s">
        <v>295</v>
      </c>
      <c r="C140" s="6" t="s">
        <v>46</v>
      </c>
      <c r="D140" s="8"/>
      <c r="E140" s="8"/>
    </row>
    <row r="141" spans="1:5" ht="25.5">
      <c r="A141" s="13" t="s">
        <v>296</v>
      </c>
      <c r="B141" s="125" t="s">
        <v>297</v>
      </c>
      <c r="C141" s="6" t="s">
        <v>46</v>
      </c>
      <c r="D141" s="8"/>
      <c r="E141" s="8"/>
    </row>
    <row r="142" spans="1:5" ht="25.5">
      <c r="A142" s="13" t="s">
        <v>298</v>
      </c>
      <c r="B142" s="126" t="s">
        <v>299</v>
      </c>
      <c r="C142" s="6" t="s">
        <v>46</v>
      </c>
      <c r="D142" s="8"/>
      <c r="E142" s="8"/>
    </row>
    <row r="143" spans="1:5">
      <c r="A143" s="13" t="s">
        <v>300</v>
      </c>
      <c r="B143" s="11" t="s">
        <v>301</v>
      </c>
      <c r="C143" s="6" t="s">
        <v>46</v>
      </c>
      <c r="D143" s="8"/>
      <c r="E143" s="8"/>
    </row>
    <row r="144" spans="1:5" ht="25.5">
      <c r="A144" s="13" t="s">
        <v>302</v>
      </c>
      <c r="B144" s="11" t="s">
        <v>303</v>
      </c>
      <c r="C144" s="6" t="s">
        <v>46</v>
      </c>
      <c r="D144" s="8"/>
      <c r="E144" s="8"/>
    </row>
    <row r="145" spans="1:5" ht="15">
      <c r="A145" s="142" t="s">
        <v>304</v>
      </c>
      <c r="B145" s="142"/>
      <c r="C145" s="63"/>
      <c r="D145" s="56"/>
      <c r="E145" s="50"/>
    </row>
    <row r="146" spans="1:5" ht="30.6" customHeight="1">
      <c r="A146" s="141" t="s">
        <v>305</v>
      </c>
      <c r="B146" s="141"/>
      <c r="C146" s="6"/>
      <c r="D146" s="8"/>
      <c r="E146" s="8"/>
    </row>
    <row r="147" spans="1:5">
      <c r="A147" s="13" t="s">
        <v>306</v>
      </c>
      <c r="B147" s="14" t="s">
        <v>307</v>
      </c>
      <c r="C147" s="6" t="s">
        <v>46</v>
      </c>
      <c r="D147" s="8"/>
      <c r="E147" s="8"/>
    </row>
    <row r="148" spans="1:5">
      <c r="A148" s="13" t="s">
        <v>308</v>
      </c>
      <c r="B148" s="14" t="s">
        <v>309</v>
      </c>
      <c r="C148" s="6" t="s">
        <v>46</v>
      </c>
      <c r="D148" s="8"/>
      <c r="E148" s="8"/>
    </row>
    <row r="149" spans="1:5">
      <c r="A149" s="13" t="s">
        <v>310</v>
      </c>
      <c r="B149" s="14" t="s">
        <v>311</v>
      </c>
      <c r="C149" s="6" t="s">
        <v>46</v>
      </c>
      <c r="D149" s="8"/>
      <c r="E149" s="8"/>
    </row>
    <row r="150" spans="1:5">
      <c r="A150" s="13" t="s">
        <v>312</v>
      </c>
      <c r="B150" s="14" t="s">
        <v>313</v>
      </c>
      <c r="C150" s="6" t="s">
        <v>46</v>
      </c>
      <c r="D150" s="8"/>
      <c r="E150" s="8"/>
    </row>
    <row r="151" spans="1:5">
      <c r="A151" s="13" t="s">
        <v>314</v>
      </c>
      <c r="B151" s="15" t="s">
        <v>315</v>
      </c>
      <c r="C151" s="6" t="s">
        <v>46</v>
      </c>
      <c r="D151" s="8"/>
      <c r="E151" s="8"/>
    </row>
    <row r="152" spans="1:5">
      <c r="A152" s="13" t="s">
        <v>316</v>
      </c>
      <c r="B152" s="15" t="s">
        <v>317</v>
      </c>
      <c r="C152" s="6" t="s">
        <v>46</v>
      </c>
      <c r="D152" s="8"/>
      <c r="E152" s="8"/>
    </row>
    <row r="153" spans="1:5">
      <c r="A153" s="13" t="s">
        <v>318</v>
      </c>
      <c r="B153" s="14" t="s">
        <v>319</v>
      </c>
      <c r="C153" s="6" t="s">
        <v>46</v>
      </c>
      <c r="D153" s="8"/>
      <c r="E153" s="8"/>
    </row>
    <row r="154" spans="1:5">
      <c r="A154" s="13" t="s">
        <v>320</v>
      </c>
      <c r="B154" s="14" t="s">
        <v>321</v>
      </c>
      <c r="C154" s="6" t="s">
        <v>46</v>
      </c>
      <c r="D154" s="8"/>
      <c r="E154" s="8"/>
    </row>
    <row r="155" spans="1:5">
      <c r="A155" s="13" t="s">
        <v>322</v>
      </c>
      <c r="B155" s="14" t="s">
        <v>323</v>
      </c>
      <c r="C155" s="6" t="s">
        <v>46</v>
      </c>
      <c r="D155" s="8"/>
      <c r="E155" s="8"/>
    </row>
    <row r="156" spans="1:5">
      <c r="A156" s="13" t="s">
        <v>324</v>
      </c>
      <c r="B156" s="14" t="s">
        <v>325</v>
      </c>
      <c r="C156" s="6" t="s">
        <v>46</v>
      </c>
      <c r="D156" s="8"/>
      <c r="E156" s="8"/>
    </row>
    <row r="157" spans="1:5">
      <c r="A157" s="13" t="s">
        <v>326</v>
      </c>
      <c r="B157" s="14" t="s">
        <v>327</v>
      </c>
      <c r="C157" s="6" t="s">
        <v>46</v>
      </c>
      <c r="D157" s="8"/>
      <c r="E157" s="8"/>
    </row>
    <row r="158" spans="1:5" ht="15">
      <c r="A158" s="142" t="s">
        <v>328</v>
      </c>
      <c r="B158" s="142"/>
      <c r="C158" s="63"/>
      <c r="D158" s="56"/>
      <c r="E158" s="50"/>
    </row>
    <row r="159" spans="1:5" ht="25.5">
      <c r="A159" s="13" t="s">
        <v>329</v>
      </c>
      <c r="B159" s="11" t="s">
        <v>330</v>
      </c>
      <c r="C159" s="6" t="s">
        <v>46</v>
      </c>
      <c r="D159" s="8"/>
      <c r="E159" s="8"/>
    </row>
    <row r="160" spans="1:5" ht="25.5">
      <c r="A160" s="13" t="s">
        <v>331</v>
      </c>
      <c r="B160" s="11" t="s">
        <v>332</v>
      </c>
      <c r="C160" s="6" t="s">
        <v>46</v>
      </c>
      <c r="D160" s="8"/>
      <c r="E160" s="8"/>
    </row>
    <row r="161" spans="1:5">
      <c r="A161" s="13" t="s">
        <v>333</v>
      </c>
      <c r="B161" s="11" t="s">
        <v>334</v>
      </c>
      <c r="C161" s="6" t="s">
        <v>46</v>
      </c>
      <c r="D161" s="8"/>
      <c r="E161" s="8"/>
    </row>
  </sheetData>
  <mergeCells count="22">
    <mergeCell ref="A7:E7"/>
    <mergeCell ref="A9:B9"/>
    <mergeCell ref="A29:B29"/>
    <mergeCell ref="A25:B25"/>
    <mergeCell ref="A46:B46"/>
    <mergeCell ref="A146:B146"/>
    <mergeCell ref="A19:B19"/>
    <mergeCell ref="A158:B158"/>
    <mergeCell ref="A99:B99"/>
    <mergeCell ref="A137:B137"/>
    <mergeCell ref="A90:B90"/>
    <mergeCell ref="A120:B120"/>
    <mergeCell ref="A123:B123"/>
    <mergeCell ref="A130:B130"/>
    <mergeCell ref="A145:B145"/>
    <mergeCell ref="A52:B52"/>
    <mergeCell ref="A61:B61"/>
    <mergeCell ref="C2:E2"/>
    <mergeCell ref="C3:E3"/>
    <mergeCell ref="C4:E4"/>
    <mergeCell ref="C5:E5"/>
    <mergeCell ref="C6:E6"/>
  </mergeCells>
  <phoneticPr fontId="14" type="noConversion"/>
  <pageMargins left="0.7" right="0.7" top="0.75" bottom="0.75" header="0.3" footer="0.3"/>
  <pageSetup orientation="landscape" r:id="rId1"/>
  <headerFooter>
    <oddHeader>&amp;CChampaign County Courts
 Functional and Technical Requirements</oddHeader>
    <oddFooter>&amp;LAttachment B&amp;CPage &amp;P of &amp;N&amp;RLast Updated: May 28, 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6D1F1-0951-49B2-847F-2933F3C8D15F}">
  <dimension ref="A1:F307"/>
  <sheetViews>
    <sheetView zoomScaleNormal="100" workbookViewId="0">
      <selection activeCell="B4" sqref="B4"/>
    </sheetView>
  </sheetViews>
  <sheetFormatPr defaultRowHeight="14.25"/>
  <cols>
    <col min="1" max="1" width="9.25" style="69" customWidth="1"/>
    <col min="2" max="2" width="70.75" customWidth="1"/>
    <col min="3" max="3" width="11" style="90" customWidth="1"/>
    <col min="4" max="4" width="19.375" customWidth="1"/>
    <col min="5" max="5" width="39.875" customWidth="1"/>
  </cols>
  <sheetData>
    <row r="1" spans="1:6">
      <c r="A1" s="128" t="s">
        <v>16</v>
      </c>
      <c r="B1" s="128" t="s">
        <v>17</v>
      </c>
      <c r="C1" s="130" t="s">
        <v>18</v>
      </c>
      <c r="D1" s="130"/>
      <c r="E1" s="130"/>
    </row>
    <row r="2" spans="1:6" ht="38.25">
      <c r="A2" s="129" t="s">
        <v>19</v>
      </c>
      <c r="B2" s="131" t="s">
        <v>34</v>
      </c>
      <c r="C2" s="140" t="s">
        <v>21</v>
      </c>
      <c r="D2" s="140"/>
      <c r="E2" s="140"/>
    </row>
    <row r="3" spans="1:6" ht="38.25">
      <c r="A3" s="129" t="s">
        <v>22</v>
      </c>
      <c r="B3" s="131" t="s">
        <v>35</v>
      </c>
      <c r="C3" s="140" t="s">
        <v>24</v>
      </c>
      <c r="D3" s="140"/>
      <c r="E3" s="140"/>
    </row>
    <row r="4" spans="1:6" ht="51">
      <c r="A4" s="129" t="s">
        <v>25</v>
      </c>
      <c r="B4" s="132" t="s">
        <v>26</v>
      </c>
      <c r="C4" s="140" t="s">
        <v>27</v>
      </c>
      <c r="D4" s="140"/>
      <c r="E4" s="140"/>
    </row>
    <row r="5" spans="1:6" ht="67.5" customHeight="1">
      <c r="A5" s="129" t="s">
        <v>28</v>
      </c>
      <c r="B5" s="132" t="s">
        <v>29</v>
      </c>
      <c r="C5" s="140" t="s">
        <v>36</v>
      </c>
      <c r="D5" s="140"/>
      <c r="E5" s="140"/>
    </row>
    <row r="6" spans="1:6">
      <c r="A6" s="129" t="s">
        <v>31</v>
      </c>
      <c r="B6" s="132" t="s">
        <v>32</v>
      </c>
      <c r="C6" s="140" t="s">
        <v>33</v>
      </c>
      <c r="D6" s="140"/>
      <c r="E6" s="140"/>
    </row>
    <row r="7" spans="1:6" ht="15">
      <c r="A7" s="147" t="s">
        <v>335</v>
      </c>
      <c r="B7" s="148"/>
      <c r="C7" s="148"/>
      <c r="D7" s="148"/>
      <c r="E7" s="149"/>
    </row>
    <row r="8" spans="1:6" ht="13.9" customHeight="1">
      <c r="A8" s="68" t="s">
        <v>38</v>
      </c>
      <c r="B8" s="2" t="s">
        <v>39</v>
      </c>
      <c r="C8" s="53" t="s">
        <v>40</v>
      </c>
      <c r="D8" s="53" t="s">
        <v>41</v>
      </c>
      <c r="E8" s="54" t="s">
        <v>42</v>
      </c>
    </row>
    <row r="9" spans="1:6" ht="15">
      <c r="A9" s="73"/>
      <c r="B9" s="51" t="s">
        <v>43</v>
      </c>
      <c r="C9" s="59"/>
      <c r="D9" s="59"/>
      <c r="E9" s="52"/>
    </row>
    <row r="10" spans="1:6" ht="25.15" customHeight="1">
      <c r="A10" s="66" t="s">
        <v>336</v>
      </c>
      <c r="B10" s="5" t="s">
        <v>337</v>
      </c>
      <c r="C10" s="13" t="s">
        <v>46</v>
      </c>
      <c r="D10" s="5"/>
      <c r="E10" s="5"/>
    </row>
    <row r="11" spans="1:6">
      <c r="A11" s="66" t="s">
        <v>338</v>
      </c>
      <c r="B11" s="4" t="s">
        <v>339</v>
      </c>
      <c r="C11" s="13" t="s">
        <v>46</v>
      </c>
      <c r="D11" s="5"/>
      <c r="E11" s="5"/>
    </row>
    <row r="12" spans="1:6" ht="25.5">
      <c r="A12" s="66" t="s">
        <v>340</v>
      </c>
      <c r="B12" s="5" t="s">
        <v>341</v>
      </c>
      <c r="C12" s="13" t="s">
        <v>46</v>
      </c>
      <c r="D12" s="5"/>
      <c r="E12" s="5"/>
    </row>
    <row r="13" spans="1:6" ht="25.5">
      <c r="A13" s="66" t="s">
        <v>342</v>
      </c>
      <c r="B13" s="5" t="s">
        <v>343</v>
      </c>
      <c r="C13" s="13" t="s">
        <v>46</v>
      </c>
      <c r="D13" s="5"/>
      <c r="E13" s="5"/>
      <c r="F13" s="47"/>
    </row>
    <row r="14" spans="1:6" ht="25.5">
      <c r="A14" s="66" t="s">
        <v>344</v>
      </c>
      <c r="B14" s="5" t="s">
        <v>345</v>
      </c>
      <c r="C14" s="13" t="s">
        <v>46</v>
      </c>
      <c r="D14" s="5"/>
      <c r="E14" s="5"/>
    </row>
    <row r="15" spans="1:6">
      <c r="A15" s="66" t="s">
        <v>346</v>
      </c>
      <c r="B15" s="22" t="s">
        <v>347</v>
      </c>
      <c r="C15" s="13" t="s">
        <v>46</v>
      </c>
      <c r="D15" s="5"/>
      <c r="E15" s="5"/>
    </row>
    <row r="16" spans="1:6" ht="25.5">
      <c r="A16" s="66" t="s">
        <v>348</v>
      </c>
      <c r="B16" s="5" t="s">
        <v>349</v>
      </c>
      <c r="C16" s="13" t="s">
        <v>46</v>
      </c>
      <c r="D16" s="5"/>
      <c r="E16" s="5"/>
    </row>
    <row r="17" spans="1:5" ht="15">
      <c r="A17" s="73"/>
      <c r="B17" s="51" t="s">
        <v>350</v>
      </c>
      <c r="C17" s="59"/>
      <c r="D17" s="59"/>
      <c r="E17" s="52"/>
    </row>
    <row r="18" spans="1:5" ht="25.5">
      <c r="A18" s="66" t="s">
        <v>351</v>
      </c>
      <c r="B18" s="5" t="s">
        <v>352</v>
      </c>
      <c r="C18" s="13" t="s">
        <v>46</v>
      </c>
      <c r="D18" s="5"/>
      <c r="E18" s="5"/>
    </row>
    <row r="19" spans="1:5" ht="25.5">
      <c r="A19" s="66" t="s">
        <v>353</v>
      </c>
      <c r="B19" s="5" t="s">
        <v>354</v>
      </c>
      <c r="C19" s="13" t="s">
        <v>46</v>
      </c>
      <c r="D19" s="5"/>
      <c r="E19" s="5"/>
    </row>
    <row r="20" spans="1:5" ht="42.75" customHeight="1">
      <c r="A20" s="66" t="s">
        <v>355</v>
      </c>
      <c r="B20" s="5" t="s">
        <v>356</v>
      </c>
      <c r="C20" s="13" t="s">
        <v>46</v>
      </c>
      <c r="D20" s="5"/>
      <c r="E20" s="5"/>
    </row>
    <row r="21" spans="1:5" ht="31.9" customHeight="1">
      <c r="A21" s="66" t="s">
        <v>357</v>
      </c>
      <c r="B21" s="5" t="s">
        <v>358</v>
      </c>
      <c r="C21" s="13" t="s">
        <v>46</v>
      </c>
      <c r="D21" s="5"/>
      <c r="E21" s="5"/>
    </row>
    <row r="22" spans="1:5" ht="29.25" customHeight="1">
      <c r="A22" s="66" t="s">
        <v>359</v>
      </c>
      <c r="B22" s="22" t="s">
        <v>360</v>
      </c>
      <c r="C22" s="13" t="s">
        <v>46</v>
      </c>
      <c r="D22" s="5"/>
      <c r="E22" s="5"/>
    </row>
    <row r="23" spans="1:5" ht="28.5" customHeight="1">
      <c r="A23" s="66" t="s">
        <v>361</v>
      </c>
      <c r="B23" s="22" t="s">
        <v>362</v>
      </c>
      <c r="C23" s="13" t="s">
        <v>46</v>
      </c>
      <c r="D23" s="5"/>
      <c r="E23" s="22"/>
    </row>
    <row r="24" spans="1:5" ht="28.9" customHeight="1">
      <c r="A24" s="66" t="s">
        <v>363</v>
      </c>
      <c r="B24" s="22" t="s">
        <v>364</v>
      </c>
      <c r="C24" s="13" t="s">
        <v>46</v>
      </c>
      <c r="D24" s="5"/>
      <c r="E24" s="22"/>
    </row>
    <row r="25" spans="1:5" ht="25.5">
      <c r="A25" s="66" t="s">
        <v>365</v>
      </c>
      <c r="B25" s="5" t="s">
        <v>366</v>
      </c>
      <c r="C25" s="13" t="s">
        <v>46</v>
      </c>
      <c r="D25" s="5"/>
      <c r="E25" s="22"/>
    </row>
    <row r="26" spans="1:5" ht="25.5">
      <c r="A26" s="66" t="s">
        <v>367</v>
      </c>
      <c r="B26" s="22" t="s">
        <v>368</v>
      </c>
      <c r="C26" s="13" t="s">
        <v>46</v>
      </c>
      <c r="D26" s="5"/>
      <c r="E26" s="5"/>
    </row>
    <row r="27" spans="1:5">
      <c r="A27" s="66" t="s">
        <v>369</v>
      </c>
      <c r="B27" s="5" t="s">
        <v>370</v>
      </c>
      <c r="C27" s="13" t="s">
        <v>46</v>
      </c>
      <c r="D27" s="5"/>
      <c r="E27" s="5"/>
    </row>
    <row r="28" spans="1:5" ht="25.5">
      <c r="A28" s="66" t="s">
        <v>371</v>
      </c>
      <c r="B28" s="28" t="s">
        <v>372</v>
      </c>
      <c r="C28" s="13" t="s">
        <v>46</v>
      </c>
      <c r="D28" s="5"/>
      <c r="E28" s="5"/>
    </row>
    <row r="29" spans="1:5">
      <c r="A29" s="66" t="s">
        <v>373</v>
      </c>
      <c r="B29" s="5" t="s">
        <v>374</v>
      </c>
      <c r="C29" s="13" t="s">
        <v>46</v>
      </c>
      <c r="D29" s="5"/>
      <c r="E29" s="5"/>
    </row>
    <row r="30" spans="1:5" ht="25.5">
      <c r="A30" s="66" t="s">
        <v>375</v>
      </c>
      <c r="B30" s="5" t="s">
        <v>376</v>
      </c>
      <c r="C30" s="13" t="s">
        <v>46</v>
      </c>
      <c r="D30" s="5"/>
      <c r="E30" s="5"/>
    </row>
    <row r="31" spans="1:5">
      <c r="A31" s="66" t="s">
        <v>377</v>
      </c>
      <c r="B31" s="22" t="s">
        <v>378</v>
      </c>
      <c r="C31" s="13" t="s">
        <v>46</v>
      </c>
      <c r="D31" s="5"/>
      <c r="E31" s="22"/>
    </row>
    <row r="32" spans="1:5" ht="25.5">
      <c r="A32" s="66" t="s">
        <v>379</v>
      </c>
      <c r="B32" s="22" t="s">
        <v>380</v>
      </c>
      <c r="C32" s="13" t="s">
        <v>46</v>
      </c>
      <c r="D32" s="5"/>
      <c r="E32" s="5"/>
    </row>
    <row r="33" spans="1:5" ht="25.5">
      <c r="A33" s="66" t="s">
        <v>381</v>
      </c>
      <c r="B33" s="22" t="s">
        <v>382</v>
      </c>
      <c r="C33" s="13" t="s">
        <v>46</v>
      </c>
      <c r="D33" s="5"/>
      <c r="E33" s="5"/>
    </row>
    <row r="34" spans="1:5">
      <c r="A34" s="66" t="s">
        <v>383</v>
      </c>
      <c r="B34" s="22" t="s">
        <v>384</v>
      </c>
      <c r="C34" s="13" t="s">
        <v>46</v>
      </c>
      <c r="D34" s="5"/>
      <c r="E34" s="5"/>
    </row>
    <row r="35" spans="1:5">
      <c r="A35" s="66" t="s">
        <v>385</v>
      </c>
      <c r="B35" s="22" t="s">
        <v>386</v>
      </c>
      <c r="C35" s="13" t="s">
        <v>46</v>
      </c>
      <c r="D35" s="5"/>
      <c r="E35" s="5"/>
    </row>
    <row r="36" spans="1:5" ht="25.5">
      <c r="A36" s="66" t="s">
        <v>387</v>
      </c>
      <c r="B36" s="22" t="s">
        <v>388</v>
      </c>
      <c r="C36" s="13" t="s">
        <v>46</v>
      </c>
      <c r="D36" s="5"/>
      <c r="E36" s="5"/>
    </row>
    <row r="37" spans="1:5" ht="25.5">
      <c r="A37" s="66" t="s">
        <v>389</v>
      </c>
      <c r="B37" s="98" t="s">
        <v>390</v>
      </c>
      <c r="C37" s="13" t="s">
        <v>46</v>
      </c>
      <c r="D37" s="5"/>
      <c r="E37" s="5"/>
    </row>
    <row r="38" spans="1:5" ht="28.5" customHeight="1">
      <c r="A38" s="153" t="s">
        <v>391</v>
      </c>
      <c r="B38" s="153"/>
      <c r="C38" s="13"/>
      <c r="D38" s="5"/>
      <c r="E38" s="5"/>
    </row>
    <row r="39" spans="1:5" ht="13.15" customHeight="1">
      <c r="A39" s="13" t="s">
        <v>392</v>
      </c>
      <c r="B39" s="7" t="s">
        <v>393</v>
      </c>
      <c r="C39" s="13" t="s">
        <v>46</v>
      </c>
      <c r="D39" s="5"/>
      <c r="E39" s="5"/>
    </row>
    <row r="40" spans="1:5" ht="13.15" customHeight="1">
      <c r="A40" s="13" t="s">
        <v>394</v>
      </c>
      <c r="B40" s="7" t="s">
        <v>395</v>
      </c>
      <c r="C40" s="13" t="s">
        <v>46</v>
      </c>
      <c r="D40" s="5"/>
      <c r="E40" s="5"/>
    </row>
    <row r="41" spans="1:5" ht="14.65" customHeight="1">
      <c r="A41" s="13" t="s">
        <v>396</v>
      </c>
      <c r="B41" s="7" t="s">
        <v>397</v>
      </c>
      <c r="C41" s="13" t="s">
        <v>46</v>
      </c>
      <c r="D41" s="5"/>
      <c r="E41" s="5"/>
    </row>
    <row r="42" spans="1:5" ht="12.6" customHeight="1">
      <c r="A42" s="13" t="s">
        <v>398</v>
      </c>
      <c r="B42" s="7" t="s">
        <v>399</v>
      </c>
      <c r="C42" s="13" t="s">
        <v>46</v>
      </c>
      <c r="D42" s="5"/>
      <c r="E42" s="5"/>
    </row>
    <row r="43" spans="1:5" ht="13.9" customHeight="1">
      <c r="A43" s="13" t="s">
        <v>400</v>
      </c>
      <c r="B43" s="7" t="s">
        <v>401</v>
      </c>
      <c r="C43" s="13" t="s">
        <v>46</v>
      </c>
      <c r="D43" s="5"/>
      <c r="E43" s="5"/>
    </row>
    <row r="44" spans="1:5" ht="14.65" customHeight="1">
      <c r="A44" s="13" t="s">
        <v>402</v>
      </c>
      <c r="B44" s="7" t="s">
        <v>403</v>
      </c>
      <c r="C44" s="13" t="s">
        <v>46</v>
      </c>
      <c r="D44" s="5"/>
      <c r="E44" s="5"/>
    </row>
    <row r="45" spans="1:5" ht="15.6" customHeight="1">
      <c r="A45" s="13" t="s">
        <v>404</v>
      </c>
      <c r="B45" s="7" t="s">
        <v>405</v>
      </c>
      <c r="C45" s="13" t="s">
        <v>46</v>
      </c>
      <c r="D45" s="5"/>
    </row>
    <row r="46" spans="1:5" ht="14.65" customHeight="1">
      <c r="A46" s="13" t="s">
        <v>406</v>
      </c>
      <c r="B46" s="7" t="s">
        <v>407</v>
      </c>
      <c r="C46" s="13" t="s">
        <v>46</v>
      </c>
      <c r="D46" s="5"/>
      <c r="E46" s="5"/>
    </row>
    <row r="47" spans="1:5" ht="14.65" customHeight="1">
      <c r="A47" s="13" t="s">
        <v>408</v>
      </c>
      <c r="B47" s="7" t="s">
        <v>409</v>
      </c>
      <c r="C47" s="13" t="s">
        <v>46</v>
      </c>
      <c r="D47" s="5"/>
      <c r="E47" s="5"/>
    </row>
    <row r="48" spans="1:5" ht="14.45" customHeight="1">
      <c r="A48" s="13" t="s">
        <v>410</v>
      </c>
      <c r="B48" s="7" t="s">
        <v>411</v>
      </c>
      <c r="C48" s="13" t="s">
        <v>46</v>
      </c>
      <c r="D48" s="5"/>
      <c r="E48" s="5"/>
    </row>
    <row r="49" spans="1:5" ht="13.9" customHeight="1">
      <c r="A49" s="13" t="s">
        <v>412</v>
      </c>
      <c r="B49" s="7" t="s">
        <v>413</v>
      </c>
      <c r="C49" s="13" t="s">
        <v>46</v>
      </c>
      <c r="D49" s="5"/>
      <c r="E49" s="5"/>
    </row>
    <row r="50" spans="1:5" ht="14.65" customHeight="1">
      <c r="A50" s="13" t="s">
        <v>414</v>
      </c>
      <c r="B50" s="7" t="s">
        <v>415</v>
      </c>
      <c r="C50" s="13" t="s">
        <v>46</v>
      </c>
      <c r="D50" s="5"/>
      <c r="E50" s="5"/>
    </row>
    <row r="51" spans="1:5" ht="25.15" customHeight="1">
      <c r="A51" s="13" t="s">
        <v>416</v>
      </c>
      <c r="B51" s="7" t="s">
        <v>417</v>
      </c>
      <c r="C51" s="13" t="s">
        <v>46</v>
      </c>
      <c r="D51" s="5"/>
      <c r="E51" s="5"/>
    </row>
    <row r="52" spans="1:5" ht="14.65" customHeight="1">
      <c r="A52" s="13" t="s">
        <v>418</v>
      </c>
      <c r="B52" s="7" t="s">
        <v>419</v>
      </c>
      <c r="C52" s="13" t="s">
        <v>46</v>
      </c>
      <c r="D52" s="5"/>
      <c r="E52" s="5"/>
    </row>
    <row r="53" spans="1:5" ht="14.65" customHeight="1">
      <c r="A53" s="13" t="s">
        <v>420</v>
      </c>
      <c r="B53" s="7" t="s">
        <v>421</v>
      </c>
      <c r="C53" s="13" t="s">
        <v>46</v>
      </c>
      <c r="D53" s="5"/>
      <c r="E53" s="5"/>
    </row>
    <row r="54" spans="1:5" ht="14.65" customHeight="1">
      <c r="A54" s="13" t="s">
        <v>422</v>
      </c>
      <c r="B54" s="7" t="s">
        <v>423</v>
      </c>
      <c r="C54" s="13" t="s">
        <v>46</v>
      </c>
      <c r="D54" s="5"/>
      <c r="E54" s="5"/>
    </row>
    <row r="55" spans="1:5" ht="14.65" customHeight="1">
      <c r="A55" s="13" t="s">
        <v>424</v>
      </c>
      <c r="B55" s="7" t="s">
        <v>425</v>
      </c>
      <c r="C55" s="13" t="s">
        <v>46</v>
      </c>
      <c r="D55" s="5"/>
      <c r="E55" s="5"/>
    </row>
    <row r="56" spans="1:5" ht="14.65" customHeight="1">
      <c r="A56" s="13" t="s">
        <v>426</v>
      </c>
      <c r="B56" s="7" t="s">
        <v>427</v>
      </c>
      <c r="C56" s="13" t="s">
        <v>46</v>
      </c>
      <c r="D56" s="5"/>
      <c r="E56" s="5"/>
    </row>
    <row r="57" spans="1:5" ht="14.65" customHeight="1">
      <c r="A57" s="13" t="s">
        <v>428</v>
      </c>
      <c r="B57" s="7" t="s">
        <v>429</v>
      </c>
      <c r="C57" s="13" t="s">
        <v>46</v>
      </c>
      <c r="D57" s="5"/>
      <c r="E57" s="5"/>
    </row>
    <row r="58" spans="1:5" ht="15">
      <c r="A58" s="74"/>
      <c r="B58" s="51" t="s">
        <v>430</v>
      </c>
      <c r="C58" s="59"/>
      <c r="D58" s="60"/>
      <c r="E58" s="60"/>
    </row>
    <row r="59" spans="1:5" ht="25.5">
      <c r="A59" s="13" t="s">
        <v>431</v>
      </c>
      <c r="B59" s="11" t="s">
        <v>432</v>
      </c>
      <c r="C59" s="13" t="s">
        <v>46</v>
      </c>
      <c r="D59" s="5"/>
      <c r="E59" s="5"/>
    </row>
    <row r="60" spans="1:5" ht="25.5">
      <c r="A60" s="13" t="s">
        <v>433</v>
      </c>
      <c r="B60" s="5" t="s">
        <v>434</v>
      </c>
      <c r="C60" s="13" t="s">
        <v>46</v>
      </c>
      <c r="D60" s="5"/>
      <c r="E60" s="5"/>
    </row>
    <row r="61" spans="1:5" ht="27.75" customHeight="1">
      <c r="A61" s="154" t="s">
        <v>435</v>
      </c>
      <c r="B61" s="155"/>
      <c r="C61" s="13"/>
      <c r="D61" s="5"/>
      <c r="E61" s="5"/>
    </row>
    <row r="62" spans="1:5">
      <c r="A62" s="13" t="s">
        <v>436</v>
      </c>
      <c r="B62" s="23" t="s">
        <v>437</v>
      </c>
      <c r="C62" s="13" t="s">
        <v>46</v>
      </c>
      <c r="D62" s="5"/>
      <c r="E62" s="5"/>
    </row>
    <row r="63" spans="1:5">
      <c r="A63" s="13" t="s">
        <v>438</v>
      </c>
      <c r="B63" s="23" t="s">
        <v>439</v>
      </c>
      <c r="C63" s="13" t="s">
        <v>46</v>
      </c>
      <c r="D63" s="5"/>
      <c r="E63" s="5"/>
    </row>
    <row r="64" spans="1:5">
      <c r="A64" s="13" t="s">
        <v>440</v>
      </c>
      <c r="B64" s="23" t="s">
        <v>441</v>
      </c>
      <c r="C64" s="13" t="s">
        <v>46</v>
      </c>
      <c r="D64" s="5"/>
      <c r="E64" s="5"/>
    </row>
    <row r="65" spans="1:5">
      <c r="A65" s="13" t="s">
        <v>442</v>
      </c>
      <c r="B65" s="23" t="s">
        <v>443</v>
      </c>
      <c r="C65" s="13" t="s">
        <v>46</v>
      </c>
      <c r="D65" s="5"/>
      <c r="E65" s="5"/>
    </row>
    <row r="66" spans="1:5">
      <c r="A66" s="13" t="s">
        <v>444</v>
      </c>
      <c r="B66" s="23" t="s">
        <v>445</v>
      </c>
      <c r="C66" s="13" t="s">
        <v>46</v>
      </c>
      <c r="D66" s="5"/>
      <c r="E66" s="5"/>
    </row>
    <row r="67" spans="1:5">
      <c r="A67" s="13" t="s">
        <v>446</v>
      </c>
      <c r="B67" s="23" t="s">
        <v>447</v>
      </c>
      <c r="C67" s="13" t="s">
        <v>46</v>
      </c>
      <c r="D67" s="5"/>
      <c r="E67" s="5"/>
    </row>
    <row r="68" spans="1:5">
      <c r="A68" s="13" t="s">
        <v>448</v>
      </c>
      <c r="B68" s="23" t="s">
        <v>449</v>
      </c>
      <c r="C68" s="13" t="s">
        <v>46</v>
      </c>
      <c r="D68" s="5"/>
      <c r="E68" s="5"/>
    </row>
    <row r="69" spans="1:5">
      <c r="A69" s="13" t="s">
        <v>450</v>
      </c>
      <c r="B69" s="23" t="s">
        <v>451</v>
      </c>
      <c r="C69" s="13" t="s">
        <v>46</v>
      </c>
      <c r="D69" s="5"/>
      <c r="E69" s="5"/>
    </row>
    <row r="70" spans="1:5">
      <c r="A70" s="13" t="s">
        <v>452</v>
      </c>
      <c r="B70" s="23" t="s">
        <v>453</v>
      </c>
      <c r="C70" s="13" t="s">
        <v>46</v>
      </c>
      <c r="D70" s="5"/>
      <c r="E70" s="5"/>
    </row>
    <row r="71" spans="1:5">
      <c r="A71" s="13" t="s">
        <v>454</v>
      </c>
      <c r="B71" s="23" t="s">
        <v>455</v>
      </c>
      <c r="C71" s="13" t="s">
        <v>46</v>
      </c>
      <c r="D71" s="5"/>
      <c r="E71" s="5"/>
    </row>
    <row r="72" spans="1:5">
      <c r="A72" s="13" t="s">
        <v>456</v>
      </c>
      <c r="B72" s="23" t="s">
        <v>457</v>
      </c>
      <c r="C72" s="13" t="s">
        <v>46</v>
      </c>
      <c r="D72" s="5"/>
      <c r="E72" s="5"/>
    </row>
    <row r="73" spans="1:5" ht="25.5">
      <c r="A73" s="13" t="s">
        <v>458</v>
      </c>
      <c r="B73" s="5" t="s">
        <v>459</v>
      </c>
      <c r="C73" s="13" t="s">
        <v>46</v>
      </c>
      <c r="D73" s="5"/>
      <c r="E73" s="5"/>
    </row>
    <row r="74" spans="1:5" ht="25.5">
      <c r="A74" s="13" t="s">
        <v>460</v>
      </c>
      <c r="B74" s="5" t="s">
        <v>461</v>
      </c>
      <c r="C74" s="13" t="s">
        <v>46</v>
      </c>
      <c r="D74" s="5"/>
      <c r="E74" s="5"/>
    </row>
    <row r="75" spans="1:5">
      <c r="A75" s="13" t="s">
        <v>462</v>
      </c>
      <c r="B75" s="5" t="s">
        <v>463</v>
      </c>
      <c r="C75" s="13" t="s">
        <v>46</v>
      </c>
      <c r="D75" s="5"/>
      <c r="E75" s="5"/>
    </row>
    <row r="76" spans="1:5" ht="25.15" customHeight="1">
      <c r="A76" s="13" t="s">
        <v>464</v>
      </c>
      <c r="B76" s="5" t="s">
        <v>465</v>
      </c>
      <c r="C76" s="13" t="s">
        <v>46</v>
      </c>
      <c r="D76" s="5"/>
      <c r="E76" s="5"/>
    </row>
    <row r="77" spans="1:5" ht="33" customHeight="1">
      <c r="A77" s="150" t="s">
        <v>466</v>
      </c>
      <c r="B77" s="150"/>
      <c r="C77" s="13"/>
      <c r="D77" s="5"/>
      <c r="E77" s="5"/>
    </row>
    <row r="78" spans="1:5">
      <c r="A78" s="13" t="s">
        <v>467</v>
      </c>
      <c r="B78" s="7" t="s">
        <v>468</v>
      </c>
      <c r="C78" s="13" t="s">
        <v>46</v>
      </c>
      <c r="D78" s="5"/>
      <c r="E78" s="5"/>
    </row>
    <row r="79" spans="1:5">
      <c r="A79" s="13" t="s">
        <v>469</v>
      </c>
      <c r="B79" s="7" t="s">
        <v>470</v>
      </c>
      <c r="C79" s="13" t="s">
        <v>46</v>
      </c>
      <c r="D79" s="5"/>
      <c r="E79" s="5"/>
    </row>
    <row r="80" spans="1:5">
      <c r="A80" s="13" t="s">
        <v>471</v>
      </c>
      <c r="B80" s="7" t="s">
        <v>472</v>
      </c>
      <c r="C80" s="13" t="s">
        <v>46</v>
      </c>
      <c r="D80" s="5"/>
      <c r="E80" s="5"/>
    </row>
    <row r="81" spans="1:5" ht="30.75" customHeight="1">
      <c r="A81" s="136" t="s">
        <v>473</v>
      </c>
      <c r="B81" s="136"/>
      <c r="C81" s="13"/>
      <c r="D81" s="5"/>
      <c r="E81" s="5"/>
    </row>
    <row r="82" spans="1:5">
      <c r="A82" s="13" t="s">
        <v>474</v>
      </c>
      <c r="B82" s="48" t="s">
        <v>475</v>
      </c>
      <c r="C82" s="13" t="s">
        <v>46</v>
      </c>
      <c r="D82" s="5"/>
      <c r="E82" s="5"/>
    </row>
    <row r="83" spans="1:5">
      <c r="A83" s="13" t="s">
        <v>476</v>
      </c>
      <c r="B83" s="7" t="s">
        <v>477</v>
      </c>
      <c r="C83" s="13" t="s">
        <v>46</v>
      </c>
      <c r="D83" s="5"/>
      <c r="E83" s="5"/>
    </row>
    <row r="84" spans="1:5" ht="25.5">
      <c r="A84" s="13" t="s">
        <v>478</v>
      </c>
      <c r="B84" s="5" t="s">
        <v>479</v>
      </c>
      <c r="C84" s="13" t="s">
        <v>46</v>
      </c>
      <c r="D84" s="5"/>
      <c r="E84" s="5"/>
    </row>
    <row r="85" spans="1:5" ht="40.5" customHeight="1">
      <c r="A85" s="13" t="s">
        <v>480</v>
      </c>
      <c r="B85" s="5" t="s">
        <v>481</v>
      </c>
      <c r="C85" s="13" t="s">
        <v>46</v>
      </c>
      <c r="D85" s="5"/>
      <c r="E85" s="5"/>
    </row>
    <row r="86" spans="1:5" ht="25.5">
      <c r="A86" s="13" t="s">
        <v>482</v>
      </c>
      <c r="B86" s="22" t="s">
        <v>483</v>
      </c>
      <c r="C86" s="111" t="s">
        <v>46</v>
      </c>
      <c r="D86" s="5"/>
      <c r="E86" s="5"/>
    </row>
    <row r="87" spans="1:5" ht="25.5">
      <c r="A87" s="13" t="s">
        <v>484</v>
      </c>
      <c r="B87" s="5" t="s">
        <v>485</v>
      </c>
      <c r="C87" s="111" t="s">
        <v>46</v>
      </c>
      <c r="D87" s="5"/>
      <c r="E87" s="5"/>
    </row>
    <row r="88" spans="1:5" ht="30" customHeight="1">
      <c r="A88" s="13" t="s">
        <v>486</v>
      </c>
      <c r="B88" s="5" t="s">
        <v>487</v>
      </c>
      <c r="C88" s="111" t="s">
        <v>46</v>
      </c>
      <c r="D88" s="5"/>
      <c r="E88" s="5"/>
    </row>
    <row r="89" spans="1:5" ht="16.5" customHeight="1">
      <c r="A89" s="13" t="s">
        <v>488</v>
      </c>
      <c r="B89" s="5" t="s">
        <v>489</v>
      </c>
      <c r="C89" s="111" t="s">
        <v>46</v>
      </c>
      <c r="D89" s="5"/>
      <c r="E89" s="5"/>
    </row>
    <row r="90" spans="1:5" ht="25.5">
      <c r="A90" s="13" t="s">
        <v>490</v>
      </c>
      <c r="B90" s="5" t="s">
        <v>491</v>
      </c>
      <c r="C90" s="111" t="s">
        <v>46</v>
      </c>
      <c r="D90" s="5"/>
      <c r="E90" s="5"/>
    </row>
    <row r="91" spans="1:5">
      <c r="A91" s="13" t="s">
        <v>492</v>
      </c>
      <c r="B91" s="5" t="s">
        <v>493</v>
      </c>
      <c r="C91" s="111" t="s">
        <v>46</v>
      </c>
      <c r="D91" s="5"/>
      <c r="E91" s="5"/>
    </row>
    <row r="92" spans="1:5" ht="25.5">
      <c r="A92" s="13" t="s">
        <v>494</v>
      </c>
      <c r="B92" s="5" t="s">
        <v>495</v>
      </c>
      <c r="C92" s="111" t="s">
        <v>46</v>
      </c>
      <c r="D92" s="5"/>
      <c r="E92" s="5"/>
    </row>
    <row r="93" spans="1:5" ht="38.25">
      <c r="A93" s="13" t="s">
        <v>496</v>
      </c>
      <c r="B93" s="5" t="s">
        <v>497</v>
      </c>
      <c r="C93" s="111" t="s">
        <v>46</v>
      </c>
      <c r="D93" s="5"/>
      <c r="E93" s="5"/>
    </row>
    <row r="94" spans="1:5" ht="25.5">
      <c r="A94" s="13" t="s">
        <v>498</v>
      </c>
      <c r="B94" s="5" t="s">
        <v>499</v>
      </c>
      <c r="C94" s="111" t="s">
        <v>46</v>
      </c>
      <c r="D94" s="5"/>
      <c r="E94" s="5"/>
    </row>
    <row r="95" spans="1:5">
      <c r="A95" s="13" t="s">
        <v>500</v>
      </c>
      <c r="B95" s="5" t="s">
        <v>501</v>
      </c>
      <c r="C95" s="111" t="s">
        <v>46</v>
      </c>
      <c r="D95" s="5"/>
      <c r="E95" s="5"/>
    </row>
    <row r="96" spans="1:5" ht="25.5">
      <c r="A96" s="13" t="s">
        <v>502</v>
      </c>
      <c r="B96" s="5" t="s">
        <v>503</v>
      </c>
      <c r="C96" s="111" t="s">
        <v>46</v>
      </c>
      <c r="D96" s="5"/>
      <c r="E96" s="5"/>
    </row>
    <row r="97" spans="1:5" ht="38.25">
      <c r="A97" s="13" t="s">
        <v>504</v>
      </c>
      <c r="B97" s="5" t="s">
        <v>505</v>
      </c>
      <c r="C97" s="111" t="s">
        <v>46</v>
      </c>
      <c r="D97" s="5"/>
      <c r="E97" s="5"/>
    </row>
    <row r="98" spans="1:5" ht="15">
      <c r="A98" s="142" t="s">
        <v>506</v>
      </c>
      <c r="B98" s="142"/>
      <c r="C98" s="51"/>
      <c r="D98" s="58"/>
      <c r="E98" s="51"/>
    </row>
    <row r="99" spans="1:5" s="47" customFormat="1" ht="15">
      <c r="A99" s="13" t="s">
        <v>507</v>
      </c>
      <c r="B99" s="5" t="s">
        <v>508</v>
      </c>
      <c r="C99" s="13" t="s">
        <v>46</v>
      </c>
      <c r="D99" s="71"/>
      <c r="E99" s="72"/>
    </row>
    <row r="100" spans="1:5" s="47" customFormat="1" ht="15" customHeight="1">
      <c r="A100" s="13" t="s">
        <v>509</v>
      </c>
      <c r="B100" s="5" t="s">
        <v>510</v>
      </c>
      <c r="C100" s="13" t="s">
        <v>46</v>
      </c>
      <c r="D100" s="71"/>
      <c r="E100" s="72"/>
    </row>
    <row r="101" spans="1:5" s="47" customFormat="1" ht="15" customHeight="1">
      <c r="A101" s="13" t="s">
        <v>511</v>
      </c>
      <c r="B101" s="5" t="s">
        <v>512</v>
      </c>
      <c r="C101" s="13" t="s">
        <v>46</v>
      </c>
      <c r="D101" s="99"/>
      <c r="E101" s="72"/>
    </row>
    <row r="102" spans="1:5" ht="25.5">
      <c r="A102" s="13" t="s">
        <v>513</v>
      </c>
      <c r="B102" s="5" t="s">
        <v>514</v>
      </c>
      <c r="C102" s="13" t="s">
        <v>46</v>
      </c>
      <c r="D102" s="5"/>
      <c r="E102" s="5"/>
    </row>
    <row r="103" spans="1:5">
      <c r="A103" s="136" t="s">
        <v>515</v>
      </c>
      <c r="B103" s="136"/>
      <c r="C103" s="136"/>
      <c r="D103" s="5"/>
      <c r="E103" s="5"/>
    </row>
    <row r="104" spans="1:5">
      <c r="A104" s="13" t="s">
        <v>516</v>
      </c>
      <c r="B104" s="7" t="s">
        <v>517</v>
      </c>
      <c r="C104" s="13" t="s">
        <v>46</v>
      </c>
      <c r="D104" s="5"/>
      <c r="E104" s="5"/>
    </row>
    <row r="105" spans="1:5">
      <c r="A105" s="13" t="s">
        <v>518</v>
      </c>
      <c r="B105" s="7" t="s">
        <v>519</v>
      </c>
      <c r="C105" s="13" t="s">
        <v>46</v>
      </c>
      <c r="D105" s="5"/>
      <c r="E105" s="5"/>
    </row>
    <row r="106" spans="1:5">
      <c r="A106" s="13" t="s">
        <v>520</v>
      </c>
      <c r="B106" s="7" t="s">
        <v>521</v>
      </c>
      <c r="C106" s="13" t="s">
        <v>46</v>
      </c>
      <c r="D106" s="5"/>
      <c r="E106" s="5"/>
    </row>
    <row r="107" spans="1:5">
      <c r="A107" s="13" t="s">
        <v>522</v>
      </c>
      <c r="B107" s="7" t="s">
        <v>523</v>
      </c>
      <c r="C107" s="13" t="s">
        <v>46</v>
      </c>
      <c r="D107" s="5"/>
      <c r="E107" s="5"/>
    </row>
    <row r="108" spans="1:5">
      <c r="A108" s="13" t="s">
        <v>524</v>
      </c>
      <c r="B108" s="7" t="s">
        <v>525</v>
      </c>
      <c r="C108" s="13" t="s">
        <v>46</v>
      </c>
      <c r="D108" s="5"/>
      <c r="E108" s="5"/>
    </row>
    <row r="109" spans="1:5">
      <c r="A109" s="13" t="s">
        <v>526</v>
      </c>
      <c r="B109" s="7" t="s">
        <v>527</v>
      </c>
      <c r="C109" s="13" t="s">
        <v>46</v>
      </c>
      <c r="D109" s="5"/>
      <c r="E109" s="5"/>
    </row>
    <row r="110" spans="1:5">
      <c r="A110" s="13" t="s">
        <v>528</v>
      </c>
      <c r="B110" s="7" t="s">
        <v>529</v>
      </c>
      <c r="C110" s="13" t="s">
        <v>46</v>
      </c>
      <c r="D110" s="5"/>
      <c r="E110" s="5"/>
    </row>
    <row r="111" spans="1:5">
      <c r="A111" s="13" t="s">
        <v>530</v>
      </c>
      <c r="B111" s="48" t="s">
        <v>531</v>
      </c>
      <c r="C111" s="13" t="s">
        <v>46</v>
      </c>
      <c r="D111" s="5"/>
      <c r="E111" s="5"/>
    </row>
    <row r="112" spans="1:5" ht="25.5">
      <c r="A112" s="13" t="s">
        <v>532</v>
      </c>
      <c r="B112" s="5" t="s">
        <v>533</v>
      </c>
      <c r="C112" s="13" t="s">
        <v>46</v>
      </c>
      <c r="D112" s="5"/>
      <c r="E112" s="5"/>
    </row>
    <row r="113" spans="1:5">
      <c r="A113" s="13" t="s">
        <v>534</v>
      </c>
      <c r="B113" s="22" t="s">
        <v>535</v>
      </c>
      <c r="C113" s="13" t="s">
        <v>46</v>
      </c>
      <c r="D113" s="5"/>
      <c r="E113" s="5"/>
    </row>
    <row r="114" spans="1:5">
      <c r="A114" s="13" t="s">
        <v>536</v>
      </c>
      <c r="B114" s="5" t="s">
        <v>537</v>
      </c>
      <c r="C114" s="13" t="s">
        <v>46</v>
      </c>
      <c r="D114" s="5"/>
      <c r="E114" s="5"/>
    </row>
    <row r="115" spans="1:5" ht="25.5">
      <c r="A115" s="13" t="s">
        <v>538</v>
      </c>
      <c r="B115" s="5" t="s">
        <v>539</v>
      </c>
      <c r="C115" s="13" t="s">
        <v>46</v>
      </c>
      <c r="D115" s="5"/>
      <c r="E115" s="5"/>
    </row>
    <row r="116" spans="1:5" ht="25.5">
      <c r="A116" s="13" t="s">
        <v>540</v>
      </c>
      <c r="B116" s="5" t="s">
        <v>541</v>
      </c>
      <c r="C116" s="13" t="s">
        <v>46</v>
      </c>
      <c r="D116" s="5"/>
      <c r="E116" s="5"/>
    </row>
    <row r="117" spans="1:5" ht="15">
      <c r="A117" s="142" t="s">
        <v>542</v>
      </c>
      <c r="B117" s="142"/>
      <c r="C117" s="51"/>
      <c r="D117" s="57"/>
      <c r="E117" s="57"/>
    </row>
    <row r="118" spans="1:5" ht="25.5">
      <c r="A118" s="13" t="s">
        <v>543</v>
      </c>
      <c r="B118" s="5" t="s">
        <v>544</v>
      </c>
      <c r="C118" s="13" t="s">
        <v>46</v>
      </c>
      <c r="D118" s="5"/>
      <c r="E118" s="5"/>
    </row>
    <row r="119" spans="1:5" ht="25.15" customHeight="1">
      <c r="A119" s="13" t="s">
        <v>545</v>
      </c>
      <c r="B119" s="5" t="s">
        <v>546</v>
      </c>
      <c r="C119" s="13" t="s">
        <v>46</v>
      </c>
      <c r="D119" s="5"/>
      <c r="E119" s="5"/>
    </row>
    <row r="120" spans="1:5" ht="25.5">
      <c r="A120" s="13" t="s">
        <v>547</v>
      </c>
      <c r="B120" s="5" t="s">
        <v>548</v>
      </c>
      <c r="C120" s="13" t="s">
        <v>46</v>
      </c>
      <c r="D120" s="5"/>
      <c r="E120" s="5"/>
    </row>
    <row r="121" spans="1:5" ht="25.5">
      <c r="A121" s="13" t="s">
        <v>549</v>
      </c>
      <c r="B121" s="5" t="s">
        <v>550</v>
      </c>
      <c r="C121" s="13" t="s">
        <v>46</v>
      </c>
      <c r="D121" s="5"/>
      <c r="E121" s="5"/>
    </row>
    <row r="122" spans="1:5">
      <c r="A122" s="13" t="s">
        <v>551</v>
      </c>
      <c r="B122" s="5" t="s">
        <v>552</v>
      </c>
      <c r="C122" s="13" t="s">
        <v>46</v>
      </c>
      <c r="D122" s="5"/>
      <c r="E122" s="5"/>
    </row>
    <row r="123" spans="1:5" ht="15">
      <c r="A123" s="142" t="s">
        <v>553</v>
      </c>
      <c r="B123" s="142"/>
      <c r="C123" s="51"/>
      <c r="D123" s="57"/>
      <c r="E123" s="57"/>
    </row>
    <row r="124" spans="1:5" ht="25.5">
      <c r="A124" s="13" t="s">
        <v>554</v>
      </c>
      <c r="B124" s="5" t="s">
        <v>555</v>
      </c>
      <c r="C124" s="13" t="s">
        <v>46</v>
      </c>
      <c r="D124" s="5"/>
      <c r="E124" s="5"/>
    </row>
    <row r="125" spans="1:5" ht="25.5">
      <c r="A125" s="13" t="s">
        <v>556</v>
      </c>
      <c r="B125" s="24" t="s">
        <v>557</v>
      </c>
      <c r="C125" s="13" t="s">
        <v>46</v>
      </c>
      <c r="D125" s="24"/>
      <c r="E125" s="24"/>
    </row>
    <row r="126" spans="1:5" ht="25.5">
      <c r="A126" s="13" t="s">
        <v>558</v>
      </c>
      <c r="B126" s="5" t="s">
        <v>559</v>
      </c>
      <c r="C126" s="13" t="s">
        <v>46</v>
      </c>
      <c r="D126" s="26"/>
      <c r="E126" s="26"/>
    </row>
    <row r="127" spans="1:5" ht="15">
      <c r="A127" s="142" t="s">
        <v>560</v>
      </c>
      <c r="B127" s="142"/>
      <c r="C127" s="51"/>
      <c r="D127" s="57"/>
      <c r="E127" s="57"/>
    </row>
    <row r="128" spans="1:5" ht="25.5">
      <c r="A128" s="13" t="s">
        <v>561</v>
      </c>
      <c r="B128" s="22" t="s">
        <v>562</v>
      </c>
      <c r="C128" s="13" t="s">
        <v>46</v>
      </c>
      <c r="D128" s="5"/>
      <c r="E128" s="5"/>
    </row>
    <row r="129" spans="1:5">
      <c r="A129" s="13" t="s">
        <v>563</v>
      </c>
      <c r="B129" s="22" t="s">
        <v>564</v>
      </c>
      <c r="C129" s="13" t="s">
        <v>46</v>
      </c>
      <c r="D129" s="5"/>
      <c r="E129" s="5"/>
    </row>
    <row r="130" spans="1:5" ht="25.5">
      <c r="A130" s="13" t="s">
        <v>565</v>
      </c>
      <c r="B130" s="22" t="s">
        <v>566</v>
      </c>
      <c r="C130" s="13" t="s">
        <v>46</v>
      </c>
      <c r="D130" s="5"/>
      <c r="E130" s="5"/>
    </row>
    <row r="131" spans="1:5" ht="25.5">
      <c r="A131" s="13" t="s">
        <v>567</v>
      </c>
      <c r="B131" s="22" t="s">
        <v>568</v>
      </c>
      <c r="C131" s="111" t="s">
        <v>92</v>
      </c>
      <c r="D131" s="5"/>
      <c r="E131" s="5"/>
    </row>
    <row r="132" spans="1:5" ht="25.5">
      <c r="A132" s="13" t="s">
        <v>569</v>
      </c>
      <c r="B132" s="22" t="s">
        <v>570</v>
      </c>
      <c r="C132" s="111" t="s">
        <v>46</v>
      </c>
      <c r="D132" s="5"/>
      <c r="E132" s="5"/>
    </row>
    <row r="133" spans="1:5" ht="25.5">
      <c r="A133" s="13" t="s">
        <v>571</v>
      </c>
      <c r="B133" s="22" t="s">
        <v>572</v>
      </c>
      <c r="C133" s="111" t="s">
        <v>46</v>
      </c>
      <c r="D133" s="5"/>
      <c r="E133" s="5"/>
    </row>
    <row r="134" spans="1:5" ht="25.5">
      <c r="A134" s="13" t="s">
        <v>573</v>
      </c>
      <c r="B134" s="5" t="s">
        <v>574</v>
      </c>
      <c r="C134" s="111" t="s">
        <v>46</v>
      </c>
      <c r="D134" s="5"/>
      <c r="E134" s="5"/>
    </row>
    <row r="135" spans="1:5" ht="25.5">
      <c r="A135" s="13" t="s">
        <v>575</v>
      </c>
      <c r="B135" s="5" t="s">
        <v>576</v>
      </c>
      <c r="C135" s="111" t="s">
        <v>46</v>
      </c>
      <c r="D135" s="5"/>
      <c r="E135" s="5"/>
    </row>
    <row r="136" spans="1:5" ht="25.5">
      <c r="A136" s="13" t="s">
        <v>577</v>
      </c>
      <c r="B136" s="5" t="s">
        <v>578</v>
      </c>
      <c r="C136" s="111" t="s">
        <v>46</v>
      </c>
      <c r="D136" s="5"/>
      <c r="E136" s="5"/>
    </row>
    <row r="137" spans="1:5" ht="25.5">
      <c r="A137" s="13" t="s">
        <v>579</v>
      </c>
      <c r="B137" s="5" t="s">
        <v>580</v>
      </c>
      <c r="C137" s="111" t="s">
        <v>46</v>
      </c>
      <c r="D137" s="5"/>
      <c r="E137" s="5"/>
    </row>
    <row r="138" spans="1:5" ht="15">
      <c r="A138" s="142" t="s">
        <v>581</v>
      </c>
      <c r="B138" s="142"/>
      <c r="C138" s="51"/>
      <c r="D138" s="57"/>
      <c r="E138" s="57"/>
    </row>
    <row r="139" spans="1:5">
      <c r="A139" s="13" t="s">
        <v>582</v>
      </c>
      <c r="B139" s="5" t="s">
        <v>583</v>
      </c>
      <c r="C139" s="111" t="s">
        <v>46</v>
      </c>
      <c r="D139" s="5"/>
      <c r="E139" s="5"/>
    </row>
    <row r="140" spans="1:5">
      <c r="A140" s="13" t="s">
        <v>584</v>
      </c>
      <c r="B140" s="5" t="s">
        <v>585</v>
      </c>
      <c r="C140" s="111" t="s">
        <v>46</v>
      </c>
      <c r="D140" s="5"/>
      <c r="E140" s="5"/>
    </row>
    <row r="141" spans="1:5" ht="25.5">
      <c r="A141" s="13" t="s">
        <v>586</v>
      </c>
      <c r="B141" s="5" t="s">
        <v>587</v>
      </c>
      <c r="C141" s="111" t="s">
        <v>46</v>
      </c>
      <c r="D141" s="5"/>
      <c r="E141" s="5"/>
    </row>
    <row r="142" spans="1:5" ht="25.5">
      <c r="A142" s="13" t="s">
        <v>588</v>
      </c>
      <c r="B142" s="5" t="s">
        <v>589</v>
      </c>
      <c r="C142" s="111" t="s">
        <v>46</v>
      </c>
      <c r="D142" s="5"/>
      <c r="E142" s="5"/>
    </row>
    <row r="143" spans="1:5" ht="25.5">
      <c r="A143" s="13" t="s">
        <v>590</v>
      </c>
      <c r="B143" s="5" t="s">
        <v>591</v>
      </c>
      <c r="C143" s="111" t="s">
        <v>46</v>
      </c>
      <c r="D143" s="5"/>
      <c r="E143" s="5"/>
    </row>
    <row r="144" spans="1:5" ht="28.9" customHeight="1">
      <c r="A144" s="13" t="s">
        <v>592</v>
      </c>
      <c r="B144" s="5" t="s">
        <v>593</v>
      </c>
      <c r="C144" s="111" t="s">
        <v>46</v>
      </c>
      <c r="D144" s="5"/>
      <c r="E144" s="5"/>
    </row>
    <row r="145" spans="1:5" ht="47.25" customHeight="1">
      <c r="A145" s="136" t="s">
        <v>594</v>
      </c>
      <c r="B145" s="136"/>
      <c r="C145" s="111"/>
      <c r="D145" s="5"/>
      <c r="E145" s="5"/>
    </row>
    <row r="146" spans="1:5">
      <c r="A146" s="13" t="s">
        <v>595</v>
      </c>
      <c r="B146" s="7" t="s">
        <v>596</v>
      </c>
      <c r="C146" s="111" t="s">
        <v>46</v>
      </c>
      <c r="D146" s="5"/>
      <c r="E146" s="5"/>
    </row>
    <row r="147" spans="1:5">
      <c r="A147" s="13" t="s">
        <v>597</v>
      </c>
      <c r="B147" s="7" t="s">
        <v>598</v>
      </c>
      <c r="C147" s="111" t="s">
        <v>46</v>
      </c>
      <c r="D147" s="5"/>
      <c r="E147" s="5"/>
    </row>
    <row r="148" spans="1:5">
      <c r="A148" s="13" t="s">
        <v>599</v>
      </c>
      <c r="B148" s="7" t="s">
        <v>600</v>
      </c>
      <c r="C148" s="111" t="s">
        <v>46</v>
      </c>
      <c r="D148" s="5"/>
      <c r="E148" s="5"/>
    </row>
    <row r="149" spans="1:5">
      <c r="A149" s="13" t="s">
        <v>601</v>
      </c>
      <c r="B149" s="7" t="s">
        <v>602</v>
      </c>
      <c r="C149" s="111" t="s">
        <v>46</v>
      </c>
      <c r="D149" s="5"/>
      <c r="E149" s="5"/>
    </row>
    <row r="150" spans="1:5">
      <c r="A150" s="13" t="s">
        <v>603</v>
      </c>
      <c r="B150" s="7" t="s">
        <v>604</v>
      </c>
      <c r="C150" s="111" t="s">
        <v>46</v>
      </c>
      <c r="D150" s="5"/>
      <c r="E150" s="5"/>
    </row>
    <row r="151" spans="1:5">
      <c r="A151" s="13" t="s">
        <v>605</v>
      </c>
      <c r="B151" s="7" t="s">
        <v>606</v>
      </c>
      <c r="C151" s="111" t="s">
        <v>46</v>
      </c>
      <c r="D151" s="5"/>
      <c r="E151" s="5"/>
    </row>
    <row r="152" spans="1:5">
      <c r="A152" s="13" t="s">
        <v>607</v>
      </c>
      <c r="B152" s="7" t="s">
        <v>608</v>
      </c>
      <c r="C152" s="111" t="s">
        <v>46</v>
      </c>
      <c r="D152" s="5"/>
      <c r="E152" s="5"/>
    </row>
    <row r="153" spans="1:5" ht="15">
      <c r="A153" s="142" t="s">
        <v>609</v>
      </c>
      <c r="B153" s="142"/>
      <c r="C153" s="51"/>
      <c r="D153" s="57"/>
      <c r="E153" s="57"/>
    </row>
    <row r="154" spans="1:5" ht="25.5">
      <c r="A154" s="13" t="s">
        <v>610</v>
      </c>
      <c r="B154" s="5" t="s">
        <v>611</v>
      </c>
      <c r="C154" s="13" t="s">
        <v>46</v>
      </c>
      <c r="D154" s="5"/>
      <c r="E154" s="5"/>
    </row>
    <row r="155" spans="1:5">
      <c r="A155" s="13" t="s">
        <v>612</v>
      </c>
      <c r="B155" s="5" t="s">
        <v>613</v>
      </c>
      <c r="C155" s="13" t="s">
        <v>46</v>
      </c>
      <c r="D155" s="5"/>
      <c r="E155" s="5"/>
    </row>
    <row r="156" spans="1:5" ht="51">
      <c r="A156" s="13" t="s">
        <v>614</v>
      </c>
      <c r="B156" s="5" t="s">
        <v>615</v>
      </c>
      <c r="C156" s="13" t="s">
        <v>46</v>
      </c>
      <c r="D156" s="5"/>
      <c r="E156" s="5"/>
    </row>
    <row r="157" spans="1:5" ht="25.5">
      <c r="A157" s="13" t="s">
        <v>616</v>
      </c>
      <c r="B157" s="5" t="s">
        <v>617</v>
      </c>
      <c r="C157" s="13" t="s">
        <v>46</v>
      </c>
      <c r="D157" s="5"/>
      <c r="E157" s="5"/>
    </row>
    <row r="158" spans="1:5" ht="25.5">
      <c r="A158" s="13" t="s">
        <v>618</v>
      </c>
      <c r="B158" s="5" t="s">
        <v>619</v>
      </c>
      <c r="C158" s="13" t="s">
        <v>46</v>
      </c>
      <c r="D158" s="86"/>
      <c r="E158" s="86"/>
    </row>
    <row r="159" spans="1:5" ht="15">
      <c r="A159" s="142" t="s">
        <v>620</v>
      </c>
      <c r="B159" s="142"/>
      <c r="C159" s="51"/>
      <c r="D159" s="57"/>
      <c r="E159" s="57"/>
    </row>
    <row r="160" spans="1:5" ht="25.5">
      <c r="A160" s="13" t="s">
        <v>621</v>
      </c>
      <c r="B160" s="5" t="s">
        <v>622</v>
      </c>
      <c r="C160" s="13" t="s">
        <v>46</v>
      </c>
      <c r="D160" s="5"/>
      <c r="E160" s="5"/>
    </row>
    <row r="161" spans="1:5" ht="25.5">
      <c r="A161" s="13" t="s">
        <v>623</v>
      </c>
      <c r="B161" s="5" t="s">
        <v>624</v>
      </c>
      <c r="C161" s="13" t="s">
        <v>46</v>
      </c>
      <c r="D161" s="5"/>
      <c r="E161" s="5"/>
    </row>
    <row r="162" spans="1:5" ht="25.5">
      <c r="A162" s="13" t="s">
        <v>625</v>
      </c>
      <c r="B162" s="5" t="s">
        <v>626</v>
      </c>
      <c r="C162" s="13" t="s">
        <v>46</v>
      </c>
      <c r="D162" s="5"/>
      <c r="E162" s="5"/>
    </row>
    <row r="163" spans="1:5" ht="51">
      <c r="A163" s="13" t="s">
        <v>627</v>
      </c>
      <c r="B163" s="5" t="s">
        <v>628</v>
      </c>
      <c r="C163" s="13" t="s">
        <v>46</v>
      </c>
      <c r="D163" s="5"/>
      <c r="E163" s="5"/>
    </row>
    <row r="164" spans="1:5" ht="25.5">
      <c r="A164" s="13" t="s">
        <v>629</v>
      </c>
      <c r="B164" s="5" t="s">
        <v>630</v>
      </c>
      <c r="C164" s="13" t="s">
        <v>46</v>
      </c>
      <c r="D164" s="5"/>
      <c r="E164" s="5"/>
    </row>
    <row r="165" spans="1:5">
      <c r="A165" s="13" t="s">
        <v>631</v>
      </c>
      <c r="B165" s="5" t="s">
        <v>632</v>
      </c>
      <c r="C165" s="13" t="s">
        <v>46</v>
      </c>
      <c r="D165" s="5"/>
      <c r="E165" s="5"/>
    </row>
    <row r="166" spans="1:5" ht="25.5">
      <c r="A166" s="13" t="s">
        <v>633</v>
      </c>
      <c r="B166" s="5" t="s">
        <v>634</v>
      </c>
      <c r="C166" s="13" t="s">
        <v>46</v>
      </c>
      <c r="D166" s="5"/>
      <c r="E166" s="5"/>
    </row>
    <row r="167" spans="1:5" ht="25.5">
      <c r="A167" s="13" t="s">
        <v>635</v>
      </c>
      <c r="B167" s="5" t="s">
        <v>636</v>
      </c>
      <c r="C167" s="13" t="s">
        <v>46</v>
      </c>
      <c r="D167" s="5"/>
      <c r="E167" s="5"/>
    </row>
    <row r="168" spans="1:5" ht="25.5">
      <c r="A168" s="13" t="s">
        <v>637</v>
      </c>
      <c r="B168" s="5" t="s">
        <v>638</v>
      </c>
      <c r="C168" s="13" t="s">
        <v>46</v>
      </c>
      <c r="D168" s="5"/>
      <c r="E168" s="5"/>
    </row>
    <row r="169" spans="1:5" ht="25.5">
      <c r="A169" s="13" t="s">
        <v>639</v>
      </c>
      <c r="B169" s="5" t="s">
        <v>640</v>
      </c>
      <c r="C169" s="13" t="s">
        <v>46</v>
      </c>
      <c r="D169" s="5"/>
      <c r="E169" s="5"/>
    </row>
    <row r="170" spans="1:5">
      <c r="A170" s="13" t="s">
        <v>641</v>
      </c>
      <c r="B170" s="22" t="s">
        <v>642</v>
      </c>
      <c r="C170" s="13" t="s">
        <v>92</v>
      </c>
      <c r="D170" s="5"/>
      <c r="E170" s="5"/>
    </row>
    <row r="171" spans="1:5">
      <c r="A171" s="13" t="s">
        <v>643</v>
      </c>
      <c r="B171" s="5" t="s">
        <v>644</v>
      </c>
      <c r="C171" s="13" t="s">
        <v>46</v>
      </c>
      <c r="D171" s="5"/>
      <c r="E171" s="5"/>
    </row>
    <row r="172" spans="1:5" ht="25.5">
      <c r="A172" s="13" t="s">
        <v>645</v>
      </c>
      <c r="B172" s="5" t="s">
        <v>646</v>
      </c>
      <c r="C172" s="13" t="s">
        <v>46</v>
      </c>
      <c r="D172" s="5"/>
      <c r="E172" s="5"/>
    </row>
    <row r="173" spans="1:5" ht="15">
      <c r="A173" s="142" t="s">
        <v>647</v>
      </c>
      <c r="B173" s="142"/>
      <c r="C173" s="51"/>
      <c r="D173" s="57"/>
      <c r="E173" s="57"/>
    </row>
    <row r="174" spans="1:5" ht="25.5">
      <c r="A174" s="13" t="s">
        <v>648</v>
      </c>
      <c r="B174" s="9" t="s">
        <v>649</v>
      </c>
      <c r="C174" s="13" t="s">
        <v>46</v>
      </c>
      <c r="D174" s="5"/>
      <c r="E174" s="5"/>
    </row>
    <row r="175" spans="1:5">
      <c r="A175" s="13" t="s">
        <v>650</v>
      </c>
      <c r="B175" s="5" t="s">
        <v>651</v>
      </c>
      <c r="C175" s="13" t="s">
        <v>46</v>
      </c>
      <c r="D175" s="5"/>
      <c r="E175" s="5"/>
    </row>
    <row r="176" spans="1:5" ht="33.75" customHeight="1">
      <c r="A176" s="150" t="s">
        <v>652</v>
      </c>
      <c r="B176" s="150"/>
      <c r="C176" s="13"/>
      <c r="D176" s="5"/>
      <c r="E176" s="5"/>
    </row>
    <row r="177" spans="1:5">
      <c r="A177" s="13" t="s">
        <v>653</v>
      </c>
      <c r="B177" s="7" t="s">
        <v>654</v>
      </c>
      <c r="C177" s="13" t="s">
        <v>92</v>
      </c>
      <c r="D177" s="5"/>
      <c r="E177" s="5"/>
    </row>
    <row r="178" spans="1:5">
      <c r="A178" s="13" t="s">
        <v>655</v>
      </c>
      <c r="B178" s="7" t="s">
        <v>656</v>
      </c>
      <c r="C178" s="13" t="s">
        <v>92</v>
      </c>
      <c r="D178" s="5"/>
      <c r="E178" s="5"/>
    </row>
    <row r="179" spans="1:5">
      <c r="A179" s="13" t="s">
        <v>657</v>
      </c>
      <c r="B179" s="7" t="s">
        <v>658</v>
      </c>
      <c r="C179" s="13" t="s">
        <v>92</v>
      </c>
      <c r="D179" s="5"/>
      <c r="E179" s="5"/>
    </row>
    <row r="180" spans="1:5">
      <c r="A180" s="13" t="s">
        <v>659</v>
      </c>
      <c r="B180" s="7" t="s">
        <v>660</v>
      </c>
      <c r="C180" s="13" t="s">
        <v>92</v>
      </c>
      <c r="D180" s="5"/>
      <c r="E180" s="5"/>
    </row>
    <row r="181" spans="1:5">
      <c r="A181" s="13" t="s">
        <v>661</v>
      </c>
      <c r="B181" s="7" t="s">
        <v>662</v>
      </c>
      <c r="C181" s="13" t="s">
        <v>92</v>
      </c>
      <c r="D181" s="5"/>
      <c r="E181" s="5"/>
    </row>
    <row r="182" spans="1:5">
      <c r="A182" s="13" t="s">
        <v>663</v>
      </c>
      <c r="B182" s="7" t="s">
        <v>664</v>
      </c>
      <c r="C182" s="13" t="s">
        <v>92</v>
      </c>
      <c r="D182" s="5"/>
      <c r="E182" s="5"/>
    </row>
    <row r="183" spans="1:5">
      <c r="A183" s="13" t="s">
        <v>665</v>
      </c>
      <c r="B183" s="7" t="s">
        <v>666</v>
      </c>
      <c r="C183" s="13" t="s">
        <v>92</v>
      </c>
      <c r="D183" s="5"/>
      <c r="E183" s="5"/>
    </row>
    <row r="184" spans="1:5" ht="25.5">
      <c r="A184" s="13" t="s">
        <v>667</v>
      </c>
      <c r="B184" s="5" t="s">
        <v>668</v>
      </c>
      <c r="C184" s="13" t="s">
        <v>92</v>
      </c>
      <c r="D184" s="5"/>
      <c r="E184" s="5"/>
    </row>
    <row r="185" spans="1:5" ht="15">
      <c r="A185" s="142" t="s">
        <v>669</v>
      </c>
      <c r="B185" s="142"/>
      <c r="C185" s="51"/>
      <c r="D185" s="57"/>
      <c r="E185" s="57"/>
    </row>
    <row r="186" spans="1:5" ht="38.25">
      <c r="A186" s="13" t="s">
        <v>670</v>
      </c>
      <c r="B186" s="5" t="s">
        <v>671</v>
      </c>
      <c r="C186" s="13" t="s">
        <v>46</v>
      </c>
      <c r="D186" s="5"/>
      <c r="E186" s="5"/>
    </row>
    <row r="187" spans="1:5" ht="25.5">
      <c r="A187" s="13" t="s">
        <v>672</v>
      </c>
      <c r="B187" s="22" t="s">
        <v>673</v>
      </c>
      <c r="C187" s="13" t="s">
        <v>46</v>
      </c>
      <c r="D187" s="5"/>
      <c r="E187" s="5"/>
    </row>
    <row r="188" spans="1:5" ht="25.5">
      <c r="A188" s="13" t="s">
        <v>674</v>
      </c>
      <c r="B188" s="22" t="s">
        <v>675</v>
      </c>
      <c r="C188" s="13" t="s">
        <v>46</v>
      </c>
      <c r="D188" s="5"/>
      <c r="E188" s="5"/>
    </row>
    <row r="189" spans="1:5" ht="25.5">
      <c r="A189" s="13" t="s">
        <v>676</v>
      </c>
      <c r="B189" s="22" t="s">
        <v>677</v>
      </c>
      <c r="C189" s="13" t="s">
        <v>46</v>
      </c>
      <c r="D189" s="5"/>
      <c r="E189" s="5"/>
    </row>
    <row r="190" spans="1:5" ht="25.5">
      <c r="A190" s="13" t="s">
        <v>678</v>
      </c>
      <c r="B190" s="22" t="s">
        <v>679</v>
      </c>
      <c r="C190" s="13" t="s">
        <v>46</v>
      </c>
      <c r="D190" s="5"/>
      <c r="E190" s="5"/>
    </row>
    <row r="191" spans="1:5" ht="25.5">
      <c r="A191" s="13" t="s">
        <v>680</v>
      </c>
      <c r="B191" s="11" t="s">
        <v>681</v>
      </c>
      <c r="C191" s="13" t="s">
        <v>46</v>
      </c>
      <c r="D191" s="5"/>
      <c r="E191" s="5"/>
    </row>
    <row r="192" spans="1:5">
      <c r="A192" s="13" t="s">
        <v>682</v>
      </c>
      <c r="B192" s="5" t="s">
        <v>683</v>
      </c>
      <c r="C192" s="13" t="s">
        <v>46</v>
      </c>
      <c r="D192" s="5"/>
      <c r="E192" s="5"/>
    </row>
    <row r="193" spans="1:5" ht="25.5">
      <c r="A193" s="13" t="s">
        <v>684</v>
      </c>
      <c r="B193" s="5" t="s">
        <v>685</v>
      </c>
      <c r="C193" s="13" t="s">
        <v>46</v>
      </c>
      <c r="D193" s="5"/>
      <c r="E193" s="5"/>
    </row>
    <row r="194" spans="1:5" ht="25.15" customHeight="1">
      <c r="A194" s="13" t="s">
        <v>686</v>
      </c>
      <c r="B194" s="3" t="s">
        <v>687</v>
      </c>
      <c r="C194" s="13" t="s">
        <v>46</v>
      </c>
      <c r="D194" s="5"/>
      <c r="E194" s="5"/>
    </row>
    <row r="195" spans="1:5" ht="33" customHeight="1">
      <c r="A195" s="136" t="s">
        <v>688</v>
      </c>
      <c r="B195" s="136"/>
      <c r="C195" s="13"/>
      <c r="D195" s="5"/>
      <c r="E195" s="5"/>
    </row>
    <row r="196" spans="1:5">
      <c r="A196" s="13" t="s">
        <v>689</v>
      </c>
      <c r="B196" s="7" t="s">
        <v>690</v>
      </c>
      <c r="C196" s="13" t="s">
        <v>46</v>
      </c>
      <c r="D196" s="5"/>
      <c r="E196" s="5"/>
    </row>
    <row r="197" spans="1:5">
      <c r="A197" s="13" t="s">
        <v>691</v>
      </c>
      <c r="B197" s="7" t="s">
        <v>692</v>
      </c>
      <c r="C197" s="13" t="s">
        <v>46</v>
      </c>
      <c r="D197" s="5"/>
      <c r="E197" s="5"/>
    </row>
    <row r="198" spans="1:5">
      <c r="A198" s="13" t="s">
        <v>693</v>
      </c>
      <c r="B198" s="7" t="s">
        <v>694</v>
      </c>
      <c r="C198" s="13" t="s">
        <v>46</v>
      </c>
      <c r="D198" s="5"/>
      <c r="E198" s="5"/>
    </row>
    <row r="199" spans="1:5">
      <c r="A199" s="13" t="s">
        <v>695</v>
      </c>
      <c r="B199" s="7" t="s">
        <v>696</v>
      </c>
      <c r="C199" s="13" t="s">
        <v>46</v>
      </c>
      <c r="D199" s="5"/>
      <c r="E199" s="5"/>
    </row>
    <row r="200" spans="1:5">
      <c r="A200" s="13" t="s">
        <v>697</v>
      </c>
      <c r="B200" s="7" t="s">
        <v>698</v>
      </c>
      <c r="C200" s="13" t="s">
        <v>46</v>
      </c>
      <c r="D200" s="5"/>
      <c r="E200" s="5"/>
    </row>
    <row r="201" spans="1:5" ht="25.5">
      <c r="A201" s="13" t="s">
        <v>699</v>
      </c>
      <c r="B201" s="7" t="s">
        <v>700</v>
      </c>
      <c r="C201" s="13" t="s">
        <v>46</v>
      </c>
      <c r="D201" s="5"/>
      <c r="E201" s="5"/>
    </row>
    <row r="202" spans="1:5">
      <c r="A202" s="13" t="s">
        <v>701</v>
      </c>
      <c r="B202" s="5" t="s">
        <v>702</v>
      </c>
      <c r="C202" s="13" t="s">
        <v>46</v>
      </c>
      <c r="D202" s="5"/>
      <c r="E202" s="5"/>
    </row>
    <row r="203" spans="1:5" ht="14.65" customHeight="1">
      <c r="A203" s="142" t="s">
        <v>703</v>
      </c>
      <c r="B203" s="142"/>
      <c r="C203" s="51"/>
      <c r="D203" s="57"/>
      <c r="E203" s="57"/>
    </row>
    <row r="204" spans="1:5" ht="13.9" customHeight="1">
      <c r="A204" s="6" t="s">
        <v>704</v>
      </c>
      <c r="B204" s="5" t="s">
        <v>705</v>
      </c>
      <c r="C204" s="13" t="s">
        <v>46</v>
      </c>
      <c r="D204" s="5"/>
      <c r="E204" s="5"/>
    </row>
    <row r="205" spans="1:5" ht="50.25" customHeight="1">
      <c r="A205" s="136" t="s">
        <v>706</v>
      </c>
      <c r="B205" s="136"/>
      <c r="C205" s="13"/>
      <c r="D205" s="5"/>
      <c r="E205" s="5"/>
    </row>
    <row r="206" spans="1:5">
      <c r="A206" s="6" t="s">
        <v>707</v>
      </c>
      <c r="B206" s="7" t="s">
        <v>708</v>
      </c>
      <c r="C206" s="13" t="s">
        <v>46</v>
      </c>
      <c r="D206" s="5"/>
      <c r="E206" s="5"/>
    </row>
    <row r="207" spans="1:5">
      <c r="A207" s="6" t="s">
        <v>709</v>
      </c>
      <c r="B207" s="7" t="s">
        <v>710</v>
      </c>
      <c r="C207" s="13" t="s">
        <v>46</v>
      </c>
      <c r="D207" s="5"/>
      <c r="E207" s="22"/>
    </row>
    <row r="208" spans="1:5">
      <c r="A208" s="6" t="s">
        <v>711</v>
      </c>
      <c r="B208" s="7" t="s">
        <v>712</v>
      </c>
      <c r="C208" s="13" t="s">
        <v>46</v>
      </c>
      <c r="D208" s="5"/>
      <c r="E208" s="5"/>
    </row>
    <row r="209" spans="1:5">
      <c r="A209" s="6" t="s">
        <v>713</v>
      </c>
      <c r="B209" s="7" t="s">
        <v>714</v>
      </c>
      <c r="C209" s="13" t="s">
        <v>46</v>
      </c>
      <c r="D209" s="5"/>
      <c r="E209" s="5"/>
    </row>
    <row r="210" spans="1:5">
      <c r="A210" s="6" t="s">
        <v>715</v>
      </c>
      <c r="B210" s="7" t="s">
        <v>716</v>
      </c>
      <c r="C210" s="13" t="s">
        <v>46</v>
      </c>
      <c r="D210" s="5"/>
      <c r="E210" s="5"/>
    </row>
    <row r="211" spans="1:5">
      <c r="A211" s="6" t="s">
        <v>717</v>
      </c>
      <c r="B211" s="7" t="s">
        <v>718</v>
      </c>
      <c r="C211" s="13" t="s">
        <v>46</v>
      </c>
      <c r="D211" s="5"/>
      <c r="E211" s="5"/>
    </row>
    <row r="212" spans="1:5">
      <c r="A212" s="6" t="s">
        <v>719</v>
      </c>
      <c r="B212" s="7" t="s">
        <v>720</v>
      </c>
      <c r="C212" s="13" t="s">
        <v>46</v>
      </c>
      <c r="D212" s="5"/>
      <c r="E212" s="5"/>
    </row>
    <row r="213" spans="1:5">
      <c r="A213" s="6" t="s">
        <v>721</v>
      </c>
      <c r="B213" s="7" t="s">
        <v>722</v>
      </c>
      <c r="C213" s="13" t="s">
        <v>46</v>
      </c>
      <c r="D213" s="5"/>
      <c r="E213" s="5"/>
    </row>
    <row r="214" spans="1:5">
      <c r="A214" s="6" t="s">
        <v>723</v>
      </c>
      <c r="B214" s="7" t="s">
        <v>724</v>
      </c>
      <c r="C214" s="13" t="s">
        <v>46</v>
      </c>
      <c r="D214" s="5"/>
      <c r="E214" s="5"/>
    </row>
    <row r="215" spans="1:5">
      <c r="A215" s="6" t="s">
        <v>725</v>
      </c>
      <c r="B215" s="7" t="s">
        <v>726</v>
      </c>
      <c r="C215" s="13" t="s">
        <v>46</v>
      </c>
      <c r="D215" s="5"/>
      <c r="E215" s="5"/>
    </row>
    <row r="216" spans="1:5">
      <c r="A216" s="6" t="s">
        <v>727</v>
      </c>
      <c r="B216" s="7" t="s">
        <v>728</v>
      </c>
      <c r="C216" s="13" t="s">
        <v>46</v>
      </c>
      <c r="D216" s="5"/>
      <c r="E216" s="5"/>
    </row>
    <row r="217" spans="1:5">
      <c r="A217" s="6" t="s">
        <v>729</v>
      </c>
      <c r="B217" s="7" t="s">
        <v>730</v>
      </c>
      <c r="C217" s="13" t="s">
        <v>46</v>
      </c>
      <c r="D217" s="5"/>
      <c r="E217" s="5"/>
    </row>
    <row r="218" spans="1:5" ht="17.649999999999999" customHeight="1">
      <c r="A218" s="6" t="s">
        <v>731</v>
      </c>
      <c r="B218" s="7" t="s">
        <v>732</v>
      </c>
      <c r="C218" s="13" t="s">
        <v>46</v>
      </c>
      <c r="D218" s="5"/>
      <c r="E218" s="5"/>
    </row>
    <row r="219" spans="1:5">
      <c r="A219" s="6" t="s">
        <v>733</v>
      </c>
      <c r="B219" s="7" t="s">
        <v>734</v>
      </c>
      <c r="C219" s="13" t="s">
        <v>46</v>
      </c>
      <c r="D219" s="5"/>
      <c r="E219" s="5"/>
    </row>
    <row r="220" spans="1:5">
      <c r="A220" s="6" t="s">
        <v>735</v>
      </c>
      <c r="B220" s="7" t="s">
        <v>736</v>
      </c>
      <c r="C220" s="13" t="s">
        <v>46</v>
      </c>
      <c r="D220" s="5"/>
      <c r="E220" s="5"/>
    </row>
    <row r="221" spans="1:5">
      <c r="A221" s="6" t="s">
        <v>737</v>
      </c>
      <c r="B221" s="7" t="s">
        <v>738</v>
      </c>
      <c r="C221" s="13" t="s">
        <v>46</v>
      </c>
      <c r="D221" s="5"/>
      <c r="E221" s="5"/>
    </row>
    <row r="222" spans="1:5">
      <c r="A222" s="6" t="s">
        <v>739</v>
      </c>
      <c r="B222" s="7" t="s">
        <v>740</v>
      </c>
      <c r="C222" s="13" t="s">
        <v>46</v>
      </c>
      <c r="D222" s="5"/>
      <c r="E222" s="5"/>
    </row>
    <row r="223" spans="1:5">
      <c r="A223" s="6" t="s">
        <v>741</v>
      </c>
      <c r="B223" s="7" t="s">
        <v>742</v>
      </c>
      <c r="C223" s="13" t="s">
        <v>46</v>
      </c>
      <c r="D223" s="5"/>
      <c r="E223" s="5"/>
    </row>
    <row r="224" spans="1:5">
      <c r="A224" s="6" t="s">
        <v>743</v>
      </c>
      <c r="B224" s="7" t="s">
        <v>744</v>
      </c>
      <c r="C224" s="13" t="s">
        <v>46</v>
      </c>
      <c r="D224" s="5"/>
      <c r="E224" s="5"/>
    </row>
    <row r="225" spans="1:5">
      <c r="A225" s="6" t="s">
        <v>745</v>
      </c>
      <c r="B225" s="7" t="s">
        <v>221</v>
      </c>
      <c r="C225" s="13" t="s">
        <v>46</v>
      </c>
      <c r="D225" s="5"/>
      <c r="E225" s="5"/>
    </row>
    <row r="226" spans="1:5" ht="15.6" customHeight="1">
      <c r="A226" s="6" t="s">
        <v>746</v>
      </c>
      <c r="B226" s="7" t="s">
        <v>747</v>
      </c>
      <c r="C226" s="13" t="s">
        <v>46</v>
      </c>
      <c r="D226" s="5"/>
      <c r="E226" s="5"/>
    </row>
    <row r="227" spans="1:5" ht="15.6" customHeight="1">
      <c r="A227" s="6" t="s">
        <v>748</v>
      </c>
      <c r="B227" s="7" t="s">
        <v>749</v>
      </c>
      <c r="C227" s="13" t="s">
        <v>46</v>
      </c>
      <c r="D227" s="5"/>
      <c r="E227" s="5"/>
    </row>
    <row r="228" spans="1:5">
      <c r="A228" s="6" t="s">
        <v>750</v>
      </c>
      <c r="B228" s="7" t="s">
        <v>751</v>
      </c>
      <c r="C228" s="13" t="s">
        <v>46</v>
      </c>
      <c r="D228" s="5"/>
      <c r="E228" s="5"/>
    </row>
    <row r="229" spans="1:5">
      <c r="A229" s="6" t="s">
        <v>752</v>
      </c>
      <c r="B229" s="7" t="s">
        <v>753</v>
      </c>
      <c r="C229" s="13" t="s">
        <v>46</v>
      </c>
      <c r="D229" s="5"/>
      <c r="E229" s="5"/>
    </row>
    <row r="230" spans="1:5">
      <c r="A230" s="6" t="s">
        <v>754</v>
      </c>
      <c r="B230" s="101" t="s">
        <v>755</v>
      </c>
      <c r="C230" s="13" t="s">
        <v>46</v>
      </c>
      <c r="D230" s="5"/>
      <c r="E230" s="5"/>
    </row>
    <row r="231" spans="1:5">
      <c r="A231" s="6" t="s">
        <v>756</v>
      </c>
      <c r="B231" s="7" t="s">
        <v>757</v>
      </c>
      <c r="C231" s="13" t="s">
        <v>46</v>
      </c>
      <c r="D231" s="5"/>
      <c r="E231" s="5"/>
    </row>
    <row r="232" spans="1:5">
      <c r="A232" s="6" t="s">
        <v>758</v>
      </c>
      <c r="B232" s="7" t="s">
        <v>759</v>
      </c>
      <c r="C232" s="13" t="s">
        <v>46</v>
      </c>
      <c r="D232" s="5"/>
      <c r="E232" s="5"/>
    </row>
    <row r="233" spans="1:5">
      <c r="A233" s="6" t="s">
        <v>760</v>
      </c>
      <c r="B233" s="7" t="s">
        <v>761</v>
      </c>
      <c r="C233" s="13" t="s">
        <v>46</v>
      </c>
      <c r="D233" s="5"/>
      <c r="E233" s="5"/>
    </row>
    <row r="234" spans="1:5">
      <c r="A234" s="6" t="s">
        <v>762</v>
      </c>
      <c r="B234" s="7" t="s">
        <v>763</v>
      </c>
      <c r="C234" s="13" t="s">
        <v>46</v>
      </c>
      <c r="D234" s="5"/>
      <c r="E234" s="5"/>
    </row>
    <row r="235" spans="1:5">
      <c r="A235" s="6" t="s">
        <v>764</v>
      </c>
      <c r="B235" s="7" t="s">
        <v>765</v>
      </c>
      <c r="C235" s="13" t="s">
        <v>46</v>
      </c>
      <c r="D235" s="5"/>
      <c r="E235" s="5"/>
    </row>
    <row r="236" spans="1:5">
      <c r="A236" s="6" t="s">
        <v>766</v>
      </c>
      <c r="B236" s="7" t="s">
        <v>767</v>
      </c>
      <c r="C236" s="13" t="s">
        <v>46</v>
      </c>
      <c r="D236" s="5"/>
      <c r="E236" s="5"/>
    </row>
    <row r="237" spans="1:5">
      <c r="A237" s="6" t="s">
        <v>768</v>
      </c>
      <c r="B237" s="7" t="s">
        <v>769</v>
      </c>
      <c r="C237" s="13" t="s">
        <v>46</v>
      </c>
      <c r="D237" s="5"/>
      <c r="E237" s="5"/>
    </row>
    <row r="238" spans="1:5">
      <c r="A238" s="6" t="s">
        <v>770</v>
      </c>
      <c r="B238" s="7" t="s">
        <v>771</v>
      </c>
      <c r="C238" s="13" t="s">
        <v>46</v>
      </c>
      <c r="D238" s="5"/>
      <c r="E238" s="5"/>
    </row>
    <row r="239" spans="1:5">
      <c r="A239" s="6" t="s">
        <v>772</v>
      </c>
      <c r="B239" s="7" t="s">
        <v>773</v>
      </c>
      <c r="C239" s="13" t="s">
        <v>46</v>
      </c>
      <c r="D239" s="5"/>
      <c r="E239" s="5"/>
    </row>
    <row r="240" spans="1:5">
      <c r="A240" s="6" t="s">
        <v>774</v>
      </c>
      <c r="B240" s="7" t="s">
        <v>775</v>
      </c>
      <c r="C240" s="13" t="s">
        <v>46</v>
      </c>
      <c r="D240" s="5"/>
      <c r="E240" s="5"/>
    </row>
    <row r="241" spans="1:5">
      <c r="A241" s="6" t="s">
        <v>776</v>
      </c>
      <c r="B241" s="14" t="s">
        <v>777</v>
      </c>
      <c r="C241" s="13" t="s">
        <v>46</v>
      </c>
      <c r="D241" s="5"/>
      <c r="E241" s="5"/>
    </row>
    <row r="242" spans="1:5">
      <c r="A242" s="6" t="s">
        <v>778</v>
      </c>
      <c r="B242" s="14" t="s">
        <v>779</v>
      </c>
      <c r="C242" s="13" t="s">
        <v>46</v>
      </c>
      <c r="D242" s="5"/>
      <c r="E242" s="5"/>
    </row>
    <row r="243" spans="1:5">
      <c r="A243" s="6" t="s">
        <v>780</v>
      </c>
      <c r="B243" s="7" t="s">
        <v>781</v>
      </c>
      <c r="C243" s="13" t="s">
        <v>46</v>
      </c>
      <c r="D243" s="5"/>
      <c r="E243" s="5"/>
    </row>
    <row r="244" spans="1:5">
      <c r="A244" s="6" t="s">
        <v>782</v>
      </c>
      <c r="B244" s="7" t="s">
        <v>783</v>
      </c>
      <c r="C244" s="13" t="s">
        <v>46</v>
      </c>
      <c r="D244" s="5"/>
      <c r="E244" s="5"/>
    </row>
    <row r="245" spans="1:5">
      <c r="A245" s="6" t="s">
        <v>784</v>
      </c>
      <c r="B245" s="7" t="s">
        <v>785</v>
      </c>
      <c r="C245" s="13" t="s">
        <v>46</v>
      </c>
      <c r="D245" s="5"/>
      <c r="E245" s="5"/>
    </row>
    <row r="246" spans="1:5">
      <c r="A246" s="6" t="s">
        <v>786</v>
      </c>
      <c r="B246" s="7" t="s">
        <v>787</v>
      </c>
      <c r="C246" s="13" t="s">
        <v>46</v>
      </c>
      <c r="D246" s="5"/>
      <c r="E246" s="5"/>
    </row>
    <row r="247" spans="1:5">
      <c r="A247" s="6" t="s">
        <v>788</v>
      </c>
      <c r="B247" s="7" t="s">
        <v>789</v>
      </c>
      <c r="C247" s="13" t="s">
        <v>46</v>
      </c>
      <c r="D247" s="5"/>
      <c r="E247" s="5"/>
    </row>
    <row r="248" spans="1:5">
      <c r="A248" s="6" t="s">
        <v>790</v>
      </c>
      <c r="B248" s="7" t="s">
        <v>791</v>
      </c>
      <c r="C248" s="13" t="s">
        <v>46</v>
      </c>
      <c r="D248" s="5"/>
      <c r="E248" s="5"/>
    </row>
    <row r="249" spans="1:5">
      <c r="A249" s="6" t="s">
        <v>792</v>
      </c>
      <c r="B249" s="101" t="s">
        <v>793</v>
      </c>
      <c r="C249" s="13" t="s">
        <v>46</v>
      </c>
      <c r="D249" s="5"/>
      <c r="E249" s="5"/>
    </row>
    <row r="250" spans="1:5">
      <c r="A250" s="6" t="s">
        <v>794</v>
      </c>
      <c r="B250" s="5" t="s">
        <v>795</v>
      </c>
      <c r="C250" s="13" t="s">
        <v>46</v>
      </c>
      <c r="D250" s="5"/>
      <c r="E250" s="5"/>
    </row>
    <row r="251" spans="1:5">
      <c r="A251" s="6" t="s">
        <v>796</v>
      </c>
      <c r="B251" s="5" t="s">
        <v>797</v>
      </c>
      <c r="C251" s="13" t="s">
        <v>46</v>
      </c>
      <c r="D251" s="5"/>
      <c r="E251" s="5"/>
    </row>
    <row r="252" spans="1:5" ht="25.5">
      <c r="A252" s="6" t="s">
        <v>798</v>
      </c>
      <c r="B252" s="5" t="s">
        <v>799</v>
      </c>
      <c r="C252" s="13" t="s">
        <v>46</v>
      </c>
      <c r="D252" s="5"/>
      <c r="E252" s="5"/>
    </row>
    <row r="253" spans="1:5" ht="25.5">
      <c r="A253" s="6" t="s">
        <v>800</v>
      </c>
      <c r="B253" s="5" t="s">
        <v>801</v>
      </c>
      <c r="C253" s="13" t="s">
        <v>46</v>
      </c>
      <c r="D253" s="5"/>
      <c r="E253" s="5"/>
    </row>
    <row r="254" spans="1:5" ht="19.5" customHeight="1">
      <c r="A254" s="6" t="s">
        <v>802</v>
      </c>
      <c r="B254" s="5" t="s">
        <v>803</v>
      </c>
      <c r="C254" s="13" t="s">
        <v>46</v>
      </c>
      <c r="D254" s="5"/>
      <c r="E254" s="5"/>
    </row>
    <row r="255" spans="1:5" ht="25.5">
      <c r="A255" s="6" t="s">
        <v>804</v>
      </c>
      <c r="B255" s="12" t="s">
        <v>805</v>
      </c>
      <c r="C255" s="13" t="s">
        <v>46</v>
      </c>
      <c r="D255" s="5"/>
      <c r="E255" s="5"/>
    </row>
    <row r="256" spans="1:5" ht="25.5">
      <c r="A256" s="6" t="s">
        <v>806</v>
      </c>
      <c r="B256" s="12" t="s">
        <v>807</v>
      </c>
      <c r="C256" s="13" t="s">
        <v>46</v>
      </c>
      <c r="D256" s="5"/>
      <c r="E256" s="5"/>
    </row>
    <row r="257" spans="1:5" ht="25.5">
      <c r="A257" s="6" t="s">
        <v>808</v>
      </c>
      <c r="B257" s="12" t="s">
        <v>809</v>
      </c>
      <c r="C257" s="13" t="s">
        <v>46</v>
      </c>
      <c r="D257" s="5"/>
      <c r="E257" s="5"/>
    </row>
    <row r="258" spans="1:5" ht="25.5">
      <c r="A258" s="6" t="s">
        <v>810</v>
      </c>
      <c r="B258" s="12" t="s">
        <v>811</v>
      </c>
      <c r="C258" s="13" t="s">
        <v>46</v>
      </c>
      <c r="D258" s="5"/>
      <c r="E258" s="5"/>
    </row>
    <row r="259" spans="1:5">
      <c r="A259" s="6" t="s">
        <v>812</v>
      </c>
      <c r="B259" s="12" t="s">
        <v>813</v>
      </c>
      <c r="C259" s="13" t="s">
        <v>46</v>
      </c>
      <c r="D259" s="5"/>
      <c r="E259" s="5"/>
    </row>
    <row r="260" spans="1:5" ht="25.5">
      <c r="A260" s="6" t="s">
        <v>814</v>
      </c>
      <c r="B260" s="12" t="s">
        <v>815</v>
      </c>
      <c r="C260" s="13" t="s">
        <v>46</v>
      </c>
      <c r="D260" s="5"/>
      <c r="E260" s="5"/>
    </row>
    <row r="261" spans="1:5" ht="25.5">
      <c r="A261" s="6" t="s">
        <v>816</v>
      </c>
      <c r="B261" s="22" t="s">
        <v>817</v>
      </c>
      <c r="C261" s="13" t="s">
        <v>46</v>
      </c>
      <c r="D261" s="5"/>
      <c r="E261" s="5"/>
    </row>
    <row r="262" spans="1:5" ht="25.5">
      <c r="A262" s="6" t="s">
        <v>818</v>
      </c>
      <c r="B262" s="12" t="s">
        <v>819</v>
      </c>
      <c r="C262" s="13" t="s">
        <v>46</v>
      </c>
      <c r="D262" s="5"/>
      <c r="E262" s="5"/>
    </row>
    <row r="263" spans="1:5">
      <c r="A263" s="6" t="s">
        <v>820</v>
      </c>
      <c r="B263" s="12" t="s">
        <v>821</v>
      </c>
      <c r="C263" s="13" t="s">
        <v>46</v>
      </c>
      <c r="D263" s="5"/>
      <c r="E263" s="5"/>
    </row>
    <row r="264" spans="1:5" ht="25.5">
      <c r="A264" s="6" t="s">
        <v>822</v>
      </c>
      <c r="B264" s="12" t="s">
        <v>823</v>
      </c>
      <c r="C264" s="13" t="s">
        <v>46</v>
      </c>
      <c r="D264" s="5"/>
      <c r="E264" s="5"/>
    </row>
    <row r="265" spans="1:5" ht="25.5">
      <c r="A265" s="6" t="s">
        <v>824</v>
      </c>
      <c r="B265" s="12" t="s">
        <v>825</v>
      </c>
      <c r="C265" s="13" t="s">
        <v>46</v>
      </c>
      <c r="D265" s="5"/>
      <c r="E265" s="5"/>
    </row>
    <row r="266" spans="1:5" ht="25.5">
      <c r="A266" s="6" t="s">
        <v>826</v>
      </c>
      <c r="B266" s="108" t="s">
        <v>827</v>
      </c>
      <c r="C266" s="13" t="s">
        <v>46</v>
      </c>
      <c r="D266" s="5"/>
      <c r="E266" s="5"/>
    </row>
    <row r="267" spans="1:5" ht="38.25">
      <c r="A267" s="6" t="s">
        <v>828</v>
      </c>
      <c r="B267" s="5" t="s">
        <v>829</v>
      </c>
      <c r="C267" s="13" t="s">
        <v>46</v>
      </c>
      <c r="D267" s="5"/>
      <c r="E267" s="5"/>
    </row>
    <row r="268" spans="1:5" ht="25.15" customHeight="1">
      <c r="A268" s="6" t="s">
        <v>830</v>
      </c>
      <c r="B268" s="5" t="s">
        <v>831</v>
      </c>
      <c r="C268" s="13" t="s">
        <v>46</v>
      </c>
      <c r="D268" s="5"/>
      <c r="E268" s="5"/>
    </row>
    <row r="269" spans="1:5" ht="25.15" customHeight="1">
      <c r="A269" s="6" t="s">
        <v>832</v>
      </c>
      <c r="B269" s="5" t="s">
        <v>833</v>
      </c>
      <c r="C269" s="13" t="s">
        <v>46</v>
      </c>
      <c r="D269" s="5"/>
      <c r="E269" s="5"/>
    </row>
    <row r="270" spans="1:5" ht="25.15" customHeight="1">
      <c r="A270" s="6" t="s">
        <v>834</v>
      </c>
      <c r="B270" s="87" t="s">
        <v>835</v>
      </c>
      <c r="C270" s="13" t="s">
        <v>46</v>
      </c>
      <c r="D270" s="5"/>
      <c r="E270" s="5"/>
    </row>
    <row r="271" spans="1:5" ht="19.5" customHeight="1">
      <c r="A271" s="6" t="s">
        <v>836</v>
      </c>
      <c r="B271" s="87" t="s">
        <v>837</v>
      </c>
      <c r="C271" s="13" t="s">
        <v>46</v>
      </c>
      <c r="D271" s="5"/>
      <c r="E271" s="5"/>
    </row>
    <row r="272" spans="1:5" ht="36.75" customHeight="1">
      <c r="A272" s="151" t="s">
        <v>838</v>
      </c>
      <c r="B272" s="152"/>
      <c r="C272" s="13"/>
      <c r="D272" s="5"/>
      <c r="E272" s="5"/>
    </row>
    <row r="273" spans="1:5" ht="13.15" customHeight="1">
      <c r="A273" s="13" t="s">
        <v>839</v>
      </c>
      <c r="B273" s="48" t="s">
        <v>161</v>
      </c>
      <c r="C273" s="13" t="s">
        <v>46</v>
      </c>
      <c r="D273" s="5"/>
      <c r="E273" s="5"/>
    </row>
    <row r="274" spans="1:5">
      <c r="A274" s="13" t="s">
        <v>840</v>
      </c>
      <c r="B274" s="48" t="s">
        <v>163</v>
      </c>
      <c r="C274" s="13" t="s">
        <v>46</v>
      </c>
      <c r="D274" s="5"/>
      <c r="E274" s="5"/>
    </row>
    <row r="275" spans="1:5" ht="16.899999999999999" customHeight="1">
      <c r="A275" s="13" t="s">
        <v>841</v>
      </c>
      <c r="B275" s="7" t="s">
        <v>842</v>
      </c>
      <c r="C275" s="13" t="s">
        <v>46</v>
      </c>
      <c r="D275" s="5"/>
      <c r="E275" s="5"/>
    </row>
    <row r="276" spans="1:5" ht="15.6" customHeight="1">
      <c r="A276" s="13" t="s">
        <v>843</v>
      </c>
      <c r="B276" s="7" t="s">
        <v>844</v>
      </c>
      <c r="C276" s="13" t="s">
        <v>46</v>
      </c>
      <c r="D276" s="5"/>
      <c r="E276" s="5"/>
    </row>
    <row r="277" spans="1:5" ht="14.45" customHeight="1">
      <c r="A277" s="13" t="s">
        <v>845</v>
      </c>
      <c r="B277" s="7" t="s">
        <v>846</v>
      </c>
      <c r="C277" s="13" t="s">
        <v>46</v>
      </c>
      <c r="D277" s="5"/>
      <c r="E277" s="5"/>
    </row>
    <row r="278" spans="1:5" ht="15" customHeight="1">
      <c r="A278" s="13" t="s">
        <v>847</v>
      </c>
      <c r="B278" s="7" t="s">
        <v>848</v>
      </c>
      <c r="C278" s="13" t="s">
        <v>46</v>
      </c>
      <c r="D278" s="5"/>
      <c r="E278" s="5"/>
    </row>
    <row r="279" spans="1:5" ht="16.149999999999999" customHeight="1">
      <c r="A279" s="13" t="s">
        <v>849</v>
      </c>
      <c r="B279" s="7" t="s">
        <v>850</v>
      </c>
      <c r="C279" s="13" t="s">
        <v>46</v>
      </c>
      <c r="D279" s="5"/>
      <c r="E279" s="5"/>
    </row>
    <row r="280" spans="1:5" ht="16.149999999999999" customHeight="1">
      <c r="A280" s="13" t="s">
        <v>851</v>
      </c>
      <c r="B280" s="7" t="s">
        <v>852</v>
      </c>
      <c r="C280" s="13" t="s">
        <v>46</v>
      </c>
      <c r="D280" s="5"/>
      <c r="E280" s="5"/>
    </row>
    <row r="281" spans="1:5" ht="15">
      <c r="A281" s="142" t="s">
        <v>853</v>
      </c>
      <c r="B281" s="142"/>
      <c r="C281" s="51"/>
      <c r="D281" s="57"/>
      <c r="E281" s="57"/>
    </row>
    <row r="282" spans="1:5" ht="25.5">
      <c r="A282" s="13" t="s">
        <v>854</v>
      </c>
      <c r="B282" s="5" t="s">
        <v>855</v>
      </c>
      <c r="C282" s="13" t="s">
        <v>46</v>
      </c>
      <c r="D282" s="5"/>
      <c r="E282" s="5"/>
    </row>
    <row r="283" spans="1:5" ht="25.5">
      <c r="A283" s="13" t="s">
        <v>856</v>
      </c>
      <c r="B283" s="5" t="s">
        <v>857</v>
      </c>
      <c r="C283" s="13" t="s">
        <v>46</v>
      </c>
      <c r="D283" s="5"/>
      <c r="E283" s="5"/>
    </row>
    <row r="284" spans="1:5" ht="25.5">
      <c r="A284" s="13" t="s">
        <v>858</v>
      </c>
      <c r="B284" s="22" t="s">
        <v>859</v>
      </c>
      <c r="C284" s="13" t="s">
        <v>46</v>
      </c>
      <c r="D284" s="5"/>
      <c r="E284" s="5"/>
    </row>
    <row r="285" spans="1:5" ht="25.5">
      <c r="A285" s="13" t="s">
        <v>860</v>
      </c>
      <c r="B285" s="22" t="s">
        <v>861</v>
      </c>
      <c r="C285" s="13" t="s">
        <v>46</v>
      </c>
      <c r="D285" s="5"/>
      <c r="E285" s="5"/>
    </row>
    <row r="286" spans="1:5" ht="34.15" customHeight="1">
      <c r="A286" s="13" t="s">
        <v>862</v>
      </c>
      <c r="B286" s="5" t="s">
        <v>863</v>
      </c>
      <c r="C286" s="13" t="s">
        <v>46</v>
      </c>
      <c r="D286" s="5"/>
      <c r="E286" s="5"/>
    </row>
    <row r="287" spans="1:5" ht="25.5">
      <c r="A287" s="13" t="s">
        <v>864</v>
      </c>
      <c r="B287" s="5" t="s">
        <v>865</v>
      </c>
      <c r="C287" s="13" t="s">
        <v>46</v>
      </c>
      <c r="D287" s="5"/>
      <c r="E287" s="5"/>
    </row>
    <row r="288" spans="1:5" ht="15">
      <c r="A288" s="142" t="s">
        <v>866</v>
      </c>
      <c r="B288" s="142"/>
      <c r="C288" s="51"/>
      <c r="D288" s="57"/>
      <c r="E288" s="57"/>
    </row>
    <row r="289" spans="1:5" ht="19.5" customHeight="1">
      <c r="A289" s="136" t="s">
        <v>867</v>
      </c>
      <c r="B289" s="136"/>
      <c r="D289" s="5"/>
      <c r="E289" s="5"/>
    </row>
    <row r="290" spans="1:5">
      <c r="A290" s="13" t="s">
        <v>868</v>
      </c>
      <c r="B290" s="7" t="s">
        <v>869</v>
      </c>
      <c r="C290" s="13" t="s">
        <v>46</v>
      </c>
      <c r="D290" s="5"/>
      <c r="E290" s="5"/>
    </row>
    <row r="291" spans="1:5">
      <c r="A291" s="13" t="s">
        <v>870</v>
      </c>
      <c r="B291" s="7" t="s">
        <v>871</v>
      </c>
      <c r="C291" s="13" t="s">
        <v>46</v>
      </c>
      <c r="D291" s="5"/>
      <c r="E291" s="5"/>
    </row>
    <row r="292" spans="1:5">
      <c r="A292" s="13" t="s">
        <v>872</v>
      </c>
      <c r="B292" s="7" t="s">
        <v>873</v>
      </c>
      <c r="C292" s="13" t="s">
        <v>46</v>
      </c>
      <c r="D292" s="5"/>
      <c r="E292" s="5"/>
    </row>
    <row r="293" spans="1:5">
      <c r="A293" s="13" t="s">
        <v>874</v>
      </c>
      <c r="B293" s="7" t="s">
        <v>875</v>
      </c>
      <c r="C293" s="13" t="s">
        <v>46</v>
      </c>
      <c r="D293" s="5"/>
      <c r="E293" s="5"/>
    </row>
    <row r="294" spans="1:5">
      <c r="A294" s="13" t="s">
        <v>876</v>
      </c>
      <c r="B294" s="7" t="s">
        <v>877</v>
      </c>
      <c r="C294" s="13" t="s">
        <v>46</v>
      </c>
      <c r="D294" s="5"/>
      <c r="E294" s="5"/>
    </row>
    <row r="295" spans="1:5">
      <c r="A295" s="13" t="s">
        <v>878</v>
      </c>
      <c r="B295" s="7" t="s">
        <v>879</v>
      </c>
      <c r="C295" s="13" t="s">
        <v>46</v>
      </c>
      <c r="D295" s="5"/>
      <c r="E295" s="5"/>
    </row>
    <row r="296" spans="1:5">
      <c r="A296" s="13" t="s">
        <v>880</v>
      </c>
      <c r="B296" s="7" t="s">
        <v>881</v>
      </c>
      <c r="C296" s="13" t="s">
        <v>46</v>
      </c>
      <c r="D296" s="5"/>
      <c r="E296" s="5"/>
    </row>
    <row r="297" spans="1:5">
      <c r="A297" s="13" t="s">
        <v>882</v>
      </c>
      <c r="B297" s="5" t="s">
        <v>883</v>
      </c>
      <c r="C297" s="13" t="s">
        <v>46</v>
      </c>
      <c r="D297" s="5"/>
      <c r="E297" s="5"/>
    </row>
    <row r="298" spans="1:5" ht="25.5">
      <c r="A298" s="13" t="s">
        <v>884</v>
      </c>
      <c r="B298" s="5" t="s">
        <v>885</v>
      </c>
      <c r="C298" s="13" t="s">
        <v>46</v>
      </c>
      <c r="D298" s="5"/>
      <c r="E298" s="5"/>
    </row>
    <row r="299" spans="1:5" ht="25.5">
      <c r="A299" s="13" t="s">
        <v>886</v>
      </c>
      <c r="B299" s="5" t="s">
        <v>887</v>
      </c>
      <c r="C299" s="13" t="s">
        <v>46</v>
      </c>
      <c r="D299" s="5"/>
      <c r="E299" s="5"/>
    </row>
    <row r="300" spans="1:5" ht="25.5">
      <c r="A300" s="13" t="s">
        <v>888</v>
      </c>
      <c r="B300" s="5" t="s">
        <v>889</v>
      </c>
      <c r="C300" s="13" t="s">
        <v>46</v>
      </c>
      <c r="D300" s="5"/>
      <c r="E300" s="5"/>
    </row>
    <row r="301" spans="1:5" ht="25.5">
      <c r="A301" s="13" t="s">
        <v>890</v>
      </c>
      <c r="B301" s="5" t="s">
        <v>891</v>
      </c>
      <c r="C301" s="13" t="s">
        <v>46</v>
      </c>
      <c r="D301" s="5"/>
      <c r="E301" s="5"/>
    </row>
    <row r="302" spans="1:5">
      <c r="A302" s="13" t="s">
        <v>892</v>
      </c>
      <c r="B302" s="5" t="s">
        <v>893</v>
      </c>
      <c r="C302" s="13" t="s">
        <v>46</v>
      </c>
      <c r="D302" s="86"/>
      <c r="E302" s="86"/>
    </row>
    <row r="303" spans="1:5" ht="15">
      <c r="A303" s="142" t="s">
        <v>894</v>
      </c>
      <c r="B303" s="142"/>
      <c r="C303" s="51"/>
      <c r="D303" s="57"/>
      <c r="E303" s="57"/>
    </row>
    <row r="304" spans="1:5" ht="28.9" customHeight="1">
      <c r="A304" s="13" t="s">
        <v>895</v>
      </c>
      <c r="B304" s="5" t="s">
        <v>896</v>
      </c>
      <c r="C304" s="111" t="s">
        <v>46</v>
      </c>
      <c r="D304" s="5"/>
      <c r="E304" s="5"/>
    </row>
    <row r="305" spans="1:5">
      <c r="A305" s="13" t="s">
        <v>897</v>
      </c>
      <c r="B305" s="5" t="s">
        <v>898</v>
      </c>
      <c r="C305" s="111" t="s">
        <v>46</v>
      </c>
      <c r="D305" s="5"/>
      <c r="E305" s="5"/>
    </row>
    <row r="306" spans="1:5" ht="25.5">
      <c r="A306" s="13" t="s">
        <v>899</v>
      </c>
      <c r="B306" s="5" t="s">
        <v>900</v>
      </c>
      <c r="C306" s="111" t="s">
        <v>46</v>
      </c>
      <c r="D306" s="5"/>
      <c r="E306" s="5"/>
    </row>
    <row r="307" spans="1:5" ht="25.5">
      <c r="A307" s="13" t="s">
        <v>901</v>
      </c>
      <c r="B307" s="5" t="s">
        <v>902</v>
      </c>
      <c r="C307" s="111" t="s">
        <v>46</v>
      </c>
      <c r="D307" s="5"/>
      <c r="E307" s="5"/>
    </row>
  </sheetData>
  <mergeCells count="30">
    <mergeCell ref="A103:C103"/>
    <mergeCell ref="A7:E7"/>
    <mergeCell ref="A303:B303"/>
    <mergeCell ref="A153:B153"/>
    <mergeCell ref="A38:B38"/>
    <mergeCell ref="A77:B77"/>
    <mergeCell ref="A81:B81"/>
    <mergeCell ref="A61:B61"/>
    <mergeCell ref="A98:B98"/>
    <mergeCell ref="A145:B145"/>
    <mergeCell ref="A117:B117"/>
    <mergeCell ref="A123:B123"/>
    <mergeCell ref="A138:B138"/>
    <mergeCell ref="A127:B127"/>
    <mergeCell ref="A288:B288"/>
    <mergeCell ref="A289:B289"/>
    <mergeCell ref="A203:B203"/>
    <mergeCell ref="A159:B159"/>
    <mergeCell ref="A281:B281"/>
    <mergeCell ref="A195:B195"/>
    <mergeCell ref="A176:B176"/>
    <mergeCell ref="A173:B173"/>
    <mergeCell ref="A185:B185"/>
    <mergeCell ref="A205:B205"/>
    <mergeCell ref="A272:B272"/>
    <mergeCell ref="C2:E2"/>
    <mergeCell ref="C3:E3"/>
    <mergeCell ref="C4:E4"/>
    <mergeCell ref="C5:E5"/>
    <mergeCell ref="C6:E6"/>
  </mergeCells>
  <phoneticPr fontId="14" type="noConversion"/>
  <pageMargins left="0.7" right="0.7" top="0.75" bottom="0.75" header="0.3" footer="0.3"/>
  <pageSetup orientation="portrait" r:id="rId1"/>
  <headerFooter>
    <oddHeader>&amp;CChampaign County Courts
 Functional and Technical Requirements</oddHeader>
    <oddFooter>&amp;LAttachment B&amp;CPage &amp;P of &amp;N&amp;RLast Updated: May 28, 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8C19B-4E5D-4C5C-8784-F6CFC616E625}">
  <dimension ref="A1:E84"/>
  <sheetViews>
    <sheetView tabSelected="1" zoomScaleNormal="100" workbookViewId="0">
      <selection activeCell="D14" sqref="D14"/>
    </sheetView>
  </sheetViews>
  <sheetFormatPr defaultRowHeight="14.25"/>
  <cols>
    <col min="1" max="1" width="9.125" style="69" customWidth="1"/>
    <col min="2" max="2" width="70.75" customWidth="1"/>
    <col min="3" max="3" width="11" style="90" customWidth="1"/>
    <col min="4" max="4" width="19.375" customWidth="1"/>
    <col min="5" max="5" width="39.875" customWidth="1"/>
  </cols>
  <sheetData>
    <row r="1" spans="1:5">
      <c r="A1" s="128" t="s">
        <v>16</v>
      </c>
      <c r="B1" s="128" t="s">
        <v>17</v>
      </c>
      <c r="C1" s="130" t="s">
        <v>18</v>
      </c>
      <c r="D1" s="130"/>
      <c r="E1" s="130"/>
    </row>
    <row r="2" spans="1:5" ht="38.25">
      <c r="A2" s="129" t="s">
        <v>19</v>
      </c>
      <c r="B2" s="131" t="s">
        <v>34</v>
      </c>
      <c r="C2" s="140" t="s">
        <v>21</v>
      </c>
      <c r="D2" s="140"/>
      <c r="E2" s="140"/>
    </row>
    <row r="3" spans="1:5" ht="38.25">
      <c r="A3" s="129" t="s">
        <v>22</v>
      </c>
      <c r="B3" s="131" t="s">
        <v>35</v>
      </c>
      <c r="C3" s="140" t="s">
        <v>24</v>
      </c>
      <c r="D3" s="140"/>
      <c r="E3" s="140"/>
    </row>
    <row r="4" spans="1:5" ht="51">
      <c r="A4" s="129" t="s">
        <v>25</v>
      </c>
      <c r="B4" s="132" t="s">
        <v>26</v>
      </c>
      <c r="C4" s="140" t="s">
        <v>27</v>
      </c>
      <c r="D4" s="140"/>
      <c r="E4" s="140"/>
    </row>
    <row r="5" spans="1:5" ht="67.5" customHeight="1">
      <c r="A5" s="129" t="s">
        <v>28</v>
      </c>
      <c r="B5" s="132" t="s">
        <v>29</v>
      </c>
      <c r="C5" s="140" t="s">
        <v>36</v>
      </c>
      <c r="D5" s="140"/>
      <c r="E5" s="140"/>
    </row>
    <row r="6" spans="1:5">
      <c r="A6" s="129" t="s">
        <v>31</v>
      </c>
      <c r="B6" s="132" t="s">
        <v>32</v>
      </c>
      <c r="C6" s="140" t="s">
        <v>33</v>
      </c>
      <c r="D6" s="140"/>
      <c r="E6" s="140"/>
    </row>
    <row r="7" spans="1:5" ht="15">
      <c r="A7" s="147" t="s">
        <v>6</v>
      </c>
      <c r="B7" s="148"/>
      <c r="C7" s="148"/>
      <c r="D7" s="148"/>
      <c r="E7" s="149"/>
    </row>
    <row r="8" spans="1:5" ht="13.9" customHeight="1">
      <c r="A8" s="68" t="s">
        <v>38</v>
      </c>
      <c r="B8" s="2" t="s">
        <v>39</v>
      </c>
      <c r="C8" s="53" t="s">
        <v>40</v>
      </c>
      <c r="D8" s="53" t="s">
        <v>41</v>
      </c>
      <c r="E8" s="54" t="s">
        <v>42</v>
      </c>
    </row>
    <row r="9" spans="1:5" ht="15">
      <c r="A9" s="142" t="s">
        <v>903</v>
      </c>
      <c r="B9" s="142"/>
      <c r="C9" s="50"/>
      <c r="D9" s="56"/>
      <c r="E9" s="50"/>
    </row>
    <row r="10" spans="1:5" ht="25.15" customHeight="1">
      <c r="A10" s="13" t="s">
        <v>904</v>
      </c>
      <c r="B10" s="11" t="s">
        <v>905</v>
      </c>
      <c r="C10" s="124" t="s">
        <v>46</v>
      </c>
      <c r="D10" s="11"/>
      <c r="E10" s="11"/>
    </row>
    <row r="11" spans="1:5" ht="23.25">
      <c r="A11" s="13" t="s">
        <v>906</v>
      </c>
      <c r="B11" s="11" t="s">
        <v>907</v>
      </c>
      <c r="C11" s="124" t="s">
        <v>46</v>
      </c>
      <c r="D11" s="11"/>
      <c r="E11" s="11"/>
    </row>
    <row r="12" spans="1:5">
      <c r="A12" s="13" t="s">
        <v>908</v>
      </c>
      <c r="B12" s="11" t="s">
        <v>909</v>
      </c>
      <c r="C12" s="124" t="s">
        <v>46</v>
      </c>
      <c r="D12" s="11"/>
      <c r="E12" s="11"/>
    </row>
    <row r="13" spans="1:5">
      <c r="A13" s="13" t="s">
        <v>910</v>
      </c>
      <c r="B13" s="11" t="s">
        <v>911</v>
      </c>
      <c r="C13" s="124" t="s">
        <v>46</v>
      </c>
      <c r="D13" s="11"/>
      <c r="E13" s="11"/>
    </row>
    <row r="14" spans="1:5" ht="25.5">
      <c r="A14" s="13" t="s">
        <v>912</v>
      </c>
      <c r="B14" s="11" t="s">
        <v>913</v>
      </c>
      <c r="C14" s="124" t="s">
        <v>46</v>
      </c>
      <c r="D14" s="11"/>
      <c r="E14" s="11"/>
    </row>
    <row r="15" spans="1:5" ht="25.5">
      <c r="A15" s="13" t="s">
        <v>914</v>
      </c>
      <c r="B15" s="11" t="s">
        <v>915</v>
      </c>
      <c r="C15" s="124" t="s">
        <v>46</v>
      </c>
      <c r="D15" s="11"/>
      <c r="E15" s="11"/>
    </row>
    <row r="16" spans="1:5" ht="25.5">
      <c r="A16" s="13" t="s">
        <v>916</v>
      </c>
      <c r="B16" s="11" t="s">
        <v>917</v>
      </c>
      <c r="C16" s="124" t="s">
        <v>46</v>
      </c>
      <c r="D16" s="11"/>
      <c r="E16" s="11"/>
    </row>
    <row r="17" spans="1:5">
      <c r="A17" s="13" t="s">
        <v>918</v>
      </c>
      <c r="B17" s="11" t="s">
        <v>919</v>
      </c>
      <c r="C17" s="124" t="s">
        <v>46</v>
      </c>
      <c r="D17" s="11"/>
      <c r="E17" s="11"/>
    </row>
    <row r="18" spans="1:5">
      <c r="A18" s="13" t="s">
        <v>920</v>
      </c>
      <c r="B18" s="11" t="s">
        <v>921</v>
      </c>
      <c r="C18" s="124" t="s">
        <v>46</v>
      </c>
      <c r="D18" s="11"/>
      <c r="E18" s="11"/>
    </row>
    <row r="19" spans="1:5" ht="25.5">
      <c r="A19" s="13" t="s">
        <v>922</v>
      </c>
      <c r="B19" s="11" t="s">
        <v>923</v>
      </c>
      <c r="C19" s="124" t="s">
        <v>46</v>
      </c>
      <c r="D19" s="11"/>
      <c r="E19" s="11"/>
    </row>
    <row r="20" spans="1:5" ht="25.5">
      <c r="A20" s="13" t="s">
        <v>924</v>
      </c>
      <c r="B20" s="11" t="s">
        <v>925</v>
      </c>
      <c r="C20" s="124" t="s">
        <v>46</v>
      </c>
      <c r="D20" s="11"/>
      <c r="E20" s="11"/>
    </row>
    <row r="21" spans="1:5" ht="25.5">
      <c r="A21" s="13" t="s">
        <v>926</v>
      </c>
      <c r="B21" s="5" t="s">
        <v>927</v>
      </c>
      <c r="C21" s="124" t="s">
        <v>46</v>
      </c>
      <c r="D21" s="11"/>
      <c r="E21" s="11"/>
    </row>
    <row r="22" spans="1:5" ht="25.5">
      <c r="A22" s="13" t="s">
        <v>928</v>
      </c>
      <c r="B22" s="11" t="s">
        <v>929</v>
      </c>
      <c r="C22" s="124" t="s">
        <v>46</v>
      </c>
      <c r="D22" s="11"/>
      <c r="E22" s="11"/>
    </row>
    <row r="23" spans="1:5">
      <c r="A23" s="13" t="s">
        <v>930</v>
      </c>
      <c r="B23" s="5" t="s">
        <v>931</v>
      </c>
      <c r="C23" s="124" t="s">
        <v>46</v>
      </c>
      <c r="D23" s="11"/>
      <c r="E23" s="11"/>
    </row>
    <row r="24" spans="1:5" ht="38.25">
      <c r="A24" s="13" t="s">
        <v>932</v>
      </c>
      <c r="B24" s="28" t="s">
        <v>933</v>
      </c>
      <c r="C24" s="124" t="s">
        <v>46</v>
      </c>
      <c r="D24" s="11"/>
      <c r="E24" s="11"/>
    </row>
    <row r="25" spans="1:5" ht="25.5">
      <c r="A25" s="13" t="s">
        <v>934</v>
      </c>
      <c r="B25" s="11" t="s">
        <v>935</v>
      </c>
      <c r="C25" s="124" t="s">
        <v>46</v>
      </c>
      <c r="D25" s="11"/>
      <c r="E25" s="11"/>
    </row>
    <row r="26" spans="1:5">
      <c r="A26" s="13" t="s">
        <v>936</v>
      </c>
      <c r="B26" s="11" t="s">
        <v>937</v>
      </c>
      <c r="C26" s="124" t="s">
        <v>46</v>
      </c>
      <c r="D26" s="11"/>
      <c r="E26" s="11"/>
    </row>
    <row r="27" spans="1:5">
      <c r="A27" s="13" t="s">
        <v>938</v>
      </c>
      <c r="B27" s="5" t="s">
        <v>939</v>
      </c>
      <c r="C27" s="124" t="s">
        <v>46</v>
      </c>
      <c r="D27" s="11"/>
      <c r="E27" s="11"/>
    </row>
    <row r="28" spans="1:5" ht="18" customHeight="1">
      <c r="A28" s="13" t="s">
        <v>940</v>
      </c>
      <c r="B28" s="22" t="s">
        <v>941</v>
      </c>
      <c r="C28" s="124" t="s">
        <v>92</v>
      </c>
      <c r="D28" s="11"/>
      <c r="E28" s="11"/>
    </row>
    <row r="29" spans="1:5" ht="25.5">
      <c r="A29" s="13" t="s">
        <v>942</v>
      </c>
      <c r="B29" s="22" t="s">
        <v>943</v>
      </c>
      <c r="C29" s="124" t="s">
        <v>92</v>
      </c>
      <c r="D29" s="11"/>
      <c r="E29" s="11"/>
    </row>
    <row r="30" spans="1:5" ht="38.25">
      <c r="A30" s="13" t="s">
        <v>944</v>
      </c>
      <c r="B30" s="5" t="s">
        <v>945</v>
      </c>
      <c r="C30" s="124" t="s">
        <v>46</v>
      </c>
      <c r="D30" s="11"/>
      <c r="E30" s="11"/>
    </row>
    <row r="31" spans="1:5" ht="25.5">
      <c r="A31" s="13" t="s">
        <v>946</v>
      </c>
      <c r="B31" s="5" t="s">
        <v>947</v>
      </c>
      <c r="C31" s="124" t="s">
        <v>46</v>
      </c>
      <c r="D31" s="11"/>
      <c r="E31" s="11"/>
    </row>
    <row r="32" spans="1:5">
      <c r="A32" s="13" t="s">
        <v>948</v>
      </c>
      <c r="B32" s="5" t="s">
        <v>949</v>
      </c>
      <c r="C32" s="124" t="s">
        <v>46</v>
      </c>
      <c r="D32" s="11"/>
      <c r="E32" s="11"/>
    </row>
    <row r="33" spans="1:5" ht="25.5">
      <c r="A33" s="13" t="s">
        <v>950</v>
      </c>
      <c r="B33" s="5" t="s">
        <v>951</v>
      </c>
      <c r="C33" s="124" t="s">
        <v>46</v>
      </c>
      <c r="D33" s="11"/>
      <c r="E33" s="11"/>
    </row>
    <row r="34" spans="1:5" ht="38.25">
      <c r="A34" s="13" t="s">
        <v>952</v>
      </c>
      <c r="B34" s="5" t="s">
        <v>953</v>
      </c>
      <c r="C34" s="124" t="s">
        <v>46</v>
      </c>
      <c r="D34" s="11"/>
      <c r="E34" s="11"/>
    </row>
    <row r="35" spans="1:5" ht="38.25">
      <c r="A35" s="13" t="s">
        <v>954</v>
      </c>
      <c r="B35" s="11" t="s">
        <v>955</v>
      </c>
      <c r="C35" s="124" t="s">
        <v>46</v>
      </c>
      <c r="D35" s="11"/>
      <c r="E35" s="11"/>
    </row>
    <row r="36" spans="1:5">
      <c r="A36" s="13" t="s">
        <v>956</v>
      </c>
      <c r="B36" s="11" t="s">
        <v>957</v>
      </c>
      <c r="C36" s="124" t="s">
        <v>46</v>
      </c>
      <c r="D36" s="11"/>
      <c r="E36" s="11"/>
    </row>
    <row r="37" spans="1:5">
      <c r="A37" s="13" t="s">
        <v>958</v>
      </c>
      <c r="B37" s="11" t="s">
        <v>959</v>
      </c>
      <c r="C37" s="124" t="s">
        <v>46</v>
      </c>
      <c r="D37" s="11"/>
      <c r="E37" s="11"/>
    </row>
    <row r="38" spans="1:5">
      <c r="A38" s="13" t="s">
        <v>960</v>
      </c>
      <c r="B38" s="11" t="s">
        <v>961</v>
      </c>
      <c r="C38" s="124" t="s">
        <v>46</v>
      </c>
      <c r="D38" s="11"/>
      <c r="E38" s="11"/>
    </row>
    <row r="39" spans="1:5" ht="25.5">
      <c r="A39" s="13" t="s">
        <v>962</v>
      </c>
      <c r="B39" s="11" t="s">
        <v>963</v>
      </c>
      <c r="C39" s="124" t="s">
        <v>46</v>
      </c>
      <c r="D39" s="11"/>
      <c r="E39" s="11"/>
    </row>
    <row r="40" spans="1:5" ht="25.5">
      <c r="A40" s="13" t="s">
        <v>964</v>
      </c>
      <c r="B40" s="11" t="s">
        <v>965</v>
      </c>
      <c r="C40" s="124" t="s">
        <v>46</v>
      </c>
      <c r="D40" s="11"/>
      <c r="E40" s="11"/>
    </row>
    <row r="41" spans="1:5" ht="25.5">
      <c r="A41" s="13" t="s">
        <v>966</v>
      </c>
      <c r="B41" s="11" t="s">
        <v>967</v>
      </c>
      <c r="C41" s="124" t="s">
        <v>46</v>
      </c>
      <c r="D41" s="11"/>
      <c r="E41" s="11"/>
    </row>
    <row r="42" spans="1:5" ht="25.5">
      <c r="A42" s="13" t="s">
        <v>968</v>
      </c>
      <c r="B42" s="11" t="s">
        <v>969</v>
      </c>
      <c r="C42" s="124" t="s">
        <v>46</v>
      </c>
      <c r="D42" s="11"/>
      <c r="E42" s="11"/>
    </row>
    <row r="43" spans="1:5" ht="25.5">
      <c r="A43" s="13" t="s">
        <v>970</v>
      </c>
      <c r="B43" s="11" t="s">
        <v>971</v>
      </c>
      <c r="C43" s="124" t="s">
        <v>46</v>
      </c>
      <c r="D43" s="11"/>
      <c r="E43" s="11"/>
    </row>
    <row r="44" spans="1:5" ht="25.5">
      <c r="A44" s="13" t="s">
        <v>972</v>
      </c>
      <c r="B44" s="29" t="s">
        <v>973</v>
      </c>
      <c r="C44" s="124" t="s">
        <v>46</v>
      </c>
      <c r="D44" s="11"/>
      <c r="E44" s="11"/>
    </row>
    <row r="45" spans="1:5" ht="25.5">
      <c r="A45" s="13" t="s">
        <v>974</v>
      </c>
      <c r="B45" s="29" t="s">
        <v>975</v>
      </c>
      <c r="C45" s="124" t="s">
        <v>46</v>
      </c>
      <c r="D45" s="11"/>
      <c r="E45" s="11"/>
    </row>
    <row r="46" spans="1:5">
      <c r="A46" s="13" t="s">
        <v>976</v>
      </c>
      <c r="B46" s="29" t="s">
        <v>977</v>
      </c>
      <c r="C46" s="124" t="s">
        <v>46</v>
      </c>
      <c r="D46" s="94"/>
      <c r="E46" s="93"/>
    </row>
    <row r="47" spans="1:5" ht="15">
      <c r="A47" s="145" t="s">
        <v>978</v>
      </c>
      <c r="B47" s="146"/>
      <c r="C47" s="145"/>
      <c r="D47" s="146"/>
      <c r="E47" s="51"/>
    </row>
    <row r="48" spans="1:5" ht="22.5" customHeight="1">
      <c r="A48" s="136" t="s">
        <v>979</v>
      </c>
      <c r="B48" s="136"/>
      <c r="C48" s="111"/>
      <c r="D48" s="5"/>
      <c r="E48" s="5"/>
    </row>
    <row r="49" spans="1:5">
      <c r="A49" s="66" t="s">
        <v>980</v>
      </c>
      <c r="B49" s="25" t="s">
        <v>981</v>
      </c>
      <c r="C49" s="124" t="s">
        <v>46</v>
      </c>
      <c r="D49" s="5"/>
      <c r="E49" s="5"/>
    </row>
    <row r="50" spans="1:5">
      <c r="A50" s="66" t="s">
        <v>982</v>
      </c>
      <c r="B50" s="27" t="s">
        <v>983</v>
      </c>
      <c r="C50" s="124" t="s">
        <v>46</v>
      </c>
      <c r="D50" s="5"/>
      <c r="E50" s="5"/>
    </row>
    <row r="51" spans="1:5">
      <c r="A51" s="66" t="s">
        <v>984</v>
      </c>
      <c r="B51" s="25" t="s">
        <v>985</v>
      </c>
      <c r="C51" s="124" t="s">
        <v>46</v>
      </c>
      <c r="D51" s="5"/>
      <c r="E51" s="5"/>
    </row>
    <row r="52" spans="1:5">
      <c r="A52" s="66" t="s">
        <v>986</v>
      </c>
      <c r="B52" s="25" t="s">
        <v>987</v>
      </c>
      <c r="C52" s="124" t="s">
        <v>46</v>
      </c>
      <c r="D52" s="5"/>
      <c r="E52" s="5"/>
    </row>
    <row r="53" spans="1:5">
      <c r="A53" s="66" t="s">
        <v>988</v>
      </c>
      <c r="B53" s="25" t="s">
        <v>989</v>
      </c>
      <c r="C53" s="124" t="s">
        <v>46</v>
      </c>
      <c r="D53" s="5"/>
      <c r="E53" s="5"/>
    </row>
    <row r="54" spans="1:5" ht="13.5" customHeight="1">
      <c r="A54" s="136" t="s">
        <v>990</v>
      </c>
      <c r="B54" s="136"/>
      <c r="C54" s="111"/>
      <c r="D54" s="5"/>
      <c r="E54" s="5"/>
    </row>
    <row r="55" spans="1:5">
      <c r="A55" s="66" t="s">
        <v>991</v>
      </c>
      <c r="B55" s="25" t="s">
        <v>992</v>
      </c>
      <c r="C55" s="124" t="s">
        <v>46</v>
      </c>
      <c r="D55" s="5"/>
      <c r="E55" s="5"/>
    </row>
    <row r="56" spans="1:5">
      <c r="A56" s="66" t="s">
        <v>993</v>
      </c>
      <c r="B56" s="25" t="s">
        <v>994</v>
      </c>
      <c r="C56" s="124" t="s">
        <v>46</v>
      </c>
      <c r="D56" s="5"/>
      <c r="E56" s="5"/>
    </row>
    <row r="57" spans="1:5">
      <c r="A57" s="66" t="s">
        <v>995</v>
      </c>
      <c r="B57" s="25" t="s">
        <v>996</v>
      </c>
      <c r="C57" s="124" t="s">
        <v>46</v>
      </c>
      <c r="D57" s="5"/>
      <c r="E57" s="5"/>
    </row>
    <row r="58" spans="1:5">
      <c r="A58" s="66" t="s">
        <v>997</v>
      </c>
      <c r="B58" s="25" t="s">
        <v>989</v>
      </c>
      <c r="C58" s="124" t="s">
        <v>46</v>
      </c>
      <c r="D58" s="5"/>
      <c r="E58" s="5"/>
    </row>
    <row r="59" spans="1:5" ht="27.75" customHeight="1">
      <c r="A59" s="136" t="s">
        <v>998</v>
      </c>
      <c r="B59" s="136"/>
      <c r="C59" s="111"/>
      <c r="D59" s="5"/>
      <c r="E59" s="5"/>
    </row>
    <row r="60" spans="1:5">
      <c r="A60" s="13" t="s">
        <v>999</v>
      </c>
      <c r="B60" s="25" t="s">
        <v>1000</v>
      </c>
      <c r="C60" s="124" t="s">
        <v>46</v>
      </c>
      <c r="D60" s="5"/>
      <c r="E60" s="5"/>
    </row>
    <row r="61" spans="1:5">
      <c r="A61" s="13" t="s">
        <v>1001</v>
      </c>
      <c r="B61" s="25" t="s">
        <v>1002</v>
      </c>
      <c r="C61" s="124" t="s">
        <v>46</v>
      </c>
      <c r="D61" s="5"/>
      <c r="E61" s="5"/>
    </row>
    <row r="62" spans="1:5">
      <c r="A62" s="13" t="s">
        <v>1003</v>
      </c>
      <c r="B62" s="25" t="s">
        <v>1004</v>
      </c>
      <c r="C62" s="124" t="s">
        <v>46</v>
      </c>
      <c r="D62" s="5"/>
      <c r="E62" s="5"/>
    </row>
    <row r="63" spans="1:5">
      <c r="A63" s="13" t="s">
        <v>1005</v>
      </c>
      <c r="B63" s="25" t="s">
        <v>1006</v>
      </c>
      <c r="C63" s="124" t="s">
        <v>46</v>
      </c>
      <c r="D63" s="5"/>
      <c r="E63" s="5"/>
    </row>
    <row r="64" spans="1:5">
      <c r="A64" s="13" t="s">
        <v>1007</v>
      </c>
      <c r="B64" s="25" t="s">
        <v>1008</v>
      </c>
      <c r="C64" s="124" t="s">
        <v>46</v>
      </c>
      <c r="D64" s="5"/>
      <c r="E64" s="5"/>
    </row>
    <row r="65" spans="1:5">
      <c r="A65" s="13" t="s">
        <v>1009</v>
      </c>
      <c r="B65" s="25" t="s">
        <v>1010</v>
      </c>
      <c r="C65" s="124" t="s">
        <v>46</v>
      </c>
      <c r="D65" s="5"/>
      <c r="E65" s="5"/>
    </row>
    <row r="66" spans="1:5">
      <c r="A66" s="13" t="s">
        <v>1011</v>
      </c>
      <c r="B66" s="5" t="s">
        <v>1012</v>
      </c>
      <c r="C66" s="124" t="s">
        <v>46</v>
      </c>
      <c r="D66" s="5"/>
      <c r="E66" s="5"/>
    </row>
    <row r="67" spans="1:5" ht="25.5">
      <c r="A67" s="13" t="s">
        <v>1013</v>
      </c>
      <c r="B67" s="5" t="s">
        <v>1014</v>
      </c>
      <c r="C67" s="124" t="s">
        <v>46</v>
      </c>
      <c r="D67" s="5"/>
      <c r="E67" s="5"/>
    </row>
    <row r="68" spans="1:5" ht="25.5">
      <c r="A68" s="13" t="s">
        <v>1015</v>
      </c>
      <c r="B68" s="5" t="s">
        <v>1016</v>
      </c>
      <c r="C68" s="124" t="s">
        <v>46</v>
      </c>
      <c r="D68" s="5"/>
      <c r="E68" s="5"/>
    </row>
    <row r="69" spans="1:5" ht="25.5">
      <c r="A69" s="13" t="s">
        <v>1017</v>
      </c>
      <c r="B69" s="5" t="s">
        <v>1018</v>
      </c>
      <c r="C69" s="124" t="s">
        <v>46</v>
      </c>
      <c r="D69" s="5"/>
      <c r="E69" s="5"/>
    </row>
    <row r="70" spans="1:5" ht="25.5">
      <c r="A70" s="13" t="s">
        <v>1019</v>
      </c>
      <c r="B70" s="5" t="s">
        <v>1020</v>
      </c>
      <c r="C70" s="124" t="s">
        <v>46</v>
      </c>
      <c r="D70" s="5"/>
      <c r="E70" s="5"/>
    </row>
    <row r="71" spans="1:5" ht="25.5">
      <c r="A71" s="13" t="s">
        <v>1021</v>
      </c>
      <c r="B71" s="92" t="s">
        <v>1022</v>
      </c>
      <c r="C71" s="124" t="s">
        <v>46</v>
      </c>
      <c r="D71" s="5"/>
      <c r="E71" s="92"/>
    </row>
    <row r="72" spans="1:5" ht="15">
      <c r="A72" s="156" t="s">
        <v>1023</v>
      </c>
      <c r="B72" s="156"/>
      <c r="C72" s="156"/>
      <c r="D72" s="156"/>
      <c r="E72" s="113"/>
    </row>
    <row r="73" spans="1:5">
      <c r="A73" s="13" t="s">
        <v>1024</v>
      </c>
      <c r="B73" s="3" t="s">
        <v>1025</v>
      </c>
      <c r="C73" s="124" t="s">
        <v>46</v>
      </c>
      <c r="D73" s="5"/>
      <c r="E73" s="5"/>
    </row>
    <row r="74" spans="1:5" ht="38.25">
      <c r="A74" s="13" t="s">
        <v>1026</v>
      </c>
      <c r="B74" s="5" t="s">
        <v>1027</v>
      </c>
      <c r="C74" s="124" t="s">
        <v>46</v>
      </c>
      <c r="D74" s="5"/>
      <c r="E74" s="5"/>
    </row>
    <row r="75" spans="1:5" ht="18.75" customHeight="1">
      <c r="A75" s="136" t="s">
        <v>1028</v>
      </c>
      <c r="B75" s="136"/>
      <c r="C75" s="111"/>
      <c r="D75" s="5"/>
      <c r="E75" s="5"/>
    </row>
    <row r="76" spans="1:5">
      <c r="A76" s="13" t="s">
        <v>1029</v>
      </c>
      <c r="B76" s="25" t="s">
        <v>1030</v>
      </c>
      <c r="C76" s="124" t="s">
        <v>46</v>
      </c>
      <c r="D76" s="5"/>
      <c r="E76" s="5"/>
    </row>
    <row r="77" spans="1:5">
      <c r="A77" s="13" t="s">
        <v>1031</v>
      </c>
      <c r="B77" s="25" t="s">
        <v>1032</v>
      </c>
      <c r="C77" s="124" t="s">
        <v>46</v>
      </c>
      <c r="D77" s="5"/>
      <c r="E77" s="5"/>
    </row>
    <row r="78" spans="1:5">
      <c r="A78" s="13" t="s">
        <v>1033</v>
      </c>
      <c r="B78" s="25" t="s">
        <v>1034</v>
      </c>
      <c r="C78" s="124" t="s">
        <v>46</v>
      </c>
      <c r="D78" s="5"/>
      <c r="E78" s="5"/>
    </row>
    <row r="79" spans="1:5">
      <c r="A79" s="13" t="s">
        <v>1035</v>
      </c>
      <c r="B79" s="25" t="s">
        <v>1036</v>
      </c>
      <c r="C79" s="124" t="s">
        <v>46</v>
      </c>
      <c r="D79" s="5"/>
      <c r="E79" s="5"/>
    </row>
    <row r="82" spans="2:2">
      <c r="B82" s="88"/>
    </row>
    <row r="84" spans="2:2">
      <c r="B84" s="89"/>
    </row>
  </sheetData>
  <mergeCells count="15">
    <mergeCell ref="C72:D72"/>
    <mergeCell ref="A7:E7"/>
    <mergeCell ref="C47:D47"/>
    <mergeCell ref="A75:B75"/>
    <mergeCell ref="A72:B72"/>
    <mergeCell ref="A59:B59"/>
    <mergeCell ref="A9:B9"/>
    <mergeCell ref="A47:B47"/>
    <mergeCell ref="A48:B48"/>
    <mergeCell ref="A54:B54"/>
    <mergeCell ref="C2:E2"/>
    <mergeCell ref="C3:E3"/>
    <mergeCell ref="C4:E4"/>
    <mergeCell ref="C5:E5"/>
    <mergeCell ref="C6:E6"/>
  </mergeCells>
  <phoneticPr fontId="14" type="noConversion"/>
  <pageMargins left="0.7" right="0.7" top="0.75" bottom="0.75" header="0.3" footer="0.3"/>
  <pageSetup orientation="portrait" r:id="rId1"/>
  <headerFooter>
    <oddHeader>&amp;CChampaign County Courts
 Functional and Technical Requirements</oddHeader>
    <oddFooter>&amp;LAttachment B&amp;CPage &amp;P of &amp;N&amp;RLast Updated: May 28, 2025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56C8F-59A5-4521-9DB4-A9ECBD4BDCF3}">
  <dimension ref="A1:E60"/>
  <sheetViews>
    <sheetView zoomScaleNormal="100" workbookViewId="0">
      <selection sqref="A1:E6"/>
    </sheetView>
  </sheetViews>
  <sheetFormatPr defaultRowHeight="14.25"/>
  <cols>
    <col min="1" max="1" width="9" style="69" customWidth="1"/>
    <col min="2" max="2" width="70.625" customWidth="1"/>
    <col min="3" max="3" width="11" style="90" customWidth="1"/>
    <col min="4" max="4" width="19.375" customWidth="1"/>
    <col min="5" max="5" width="39.875" customWidth="1"/>
  </cols>
  <sheetData>
    <row r="1" spans="1:5">
      <c r="A1" s="128" t="s">
        <v>16</v>
      </c>
      <c r="B1" s="128" t="s">
        <v>17</v>
      </c>
      <c r="C1" s="130" t="s">
        <v>18</v>
      </c>
      <c r="D1" s="130"/>
      <c r="E1" s="130"/>
    </row>
    <row r="2" spans="1:5" ht="38.25">
      <c r="A2" s="129" t="s">
        <v>19</v>
      </c>
      <c r="B2" s="131" t="s">
        <v>34</v>
      </c>
      <c r="C2" s="140" t="s">
        <v>21</v>
      </c>
      <c r="D2" s="140"/>
      <c r="E2" s="140"/>
    </row>
    <row r="3" spans="1:5" ht="38.25">
      <c r="A3" s="129" t="s">
        <v>22</v>
      </c>
      <c r="B3" s="131" t="s">
        <v>35</v>
      </c>
      <c r="C3" s="140" t="s">
        <v>24</v>
      </c>
      <c r="D3" s="140"/>
      <c r="E3" s="140"/>
    </row>
    <row r="4" spans="1:5" ht="51">
      <c r="A4" s="129" t="s">
        <v>25</v>
      </c>
      <c r="B4" s="132" t="s">
        <v>26</v>
      </c>
      <c r="C4" s="140" t="s">
        <v>27</v>
      </c>
      <c r="D4" s="140"/>
      <c r="E4" s="140"/>
    </row>
    <row r="5" spans="1:5" ht="67.5" customHeight="1">
      <c r="A5" s="129" t="s">
        <v>28</v>
      </c>
      <c r="B5" s="132" t="s">
        <v>29</v>
      </c>
      <c r="C5" s="140" t="s">
        <v>36</v>
      </c>
      <c r="D5" s="140"/>
      <c r="E5" s="140"/>
    </row>
    <row r="6" spans="1:5">
      <c r="A6" s="129" t="s">
        <v>31</v>
      </c>
      <c r="B6" s="132" t="s">
        <v>32</v>
      </c>
      <c r="C6" s="140" t="s">
        <v>33</v>
      </c>
      <c r="D6" s="140"/>
      <c r="E6" s="140"/>
    </row>
    <row r="7" spans="1:5" ht="15">
      <c r="A7" s="147" t="s">
        <v>1037</v>
      </c>
      <c r="B7" s="148"/>
      <c r="C7" s="148"/>
      <c r="D7" s="148"/>
      <c r="E7" s="149"/>
    </row>
    <row r="8" spans="1:5" ht="13.9" customHeight="1">
      <c r="A8" s="68" t="s">
        <v>38</v>
      </c>
      <c r="B8" s="2" t="s">
        <v>39</v>
      </c>
      <c r="C8" s="53" t="s">
        <v>40</v>
      </c>
      <c r="D8" s="53" t="s">
        <v>41</v>
      </c>
      <c r="E8" s="54" t="s">
        <v>42</v>
      </c>
    </row>
    <row r="9" spans="1:5" ht="15">
      <c r="A9" s="142" t="s">
        <v>43</v>
      </c>
      <c r="B9" s="142"/>
      <c r="C9" s="50"/>
      <c r="D9" s="56"/>
      <c r="E9" s="50"/>
    </row>
    <row r="10" spans="1:5" ht="25.5">
      <c r="A10" s="13" t="s">
        <v>1038</v>
      </c>
      <c r="B10" s="5" t="s">
        <v>1039</v>
      </c>
      <c r="C10" s="13" t="s">
        <v>46</v>
      </c>
      <c r="D10" s="5"/>
      <c r="E10" s="5"/>
    </row>
    <row r="11" spans="1:5" ht="25.5">
      <c r="A11" s="13" t="s">
        <v>1040</v>
      </c>
      <c r="B11" s="5" t="s">
        <v>1041</v>
      </c>
      <c r="C11" s="13" t="s">
        <v>46</v>
      </c>
      <c r="D11" s="5"/>
      <c r="E11" s="5"/>
    </row>
    <row r="12" spans="1:5" ht="25.5">
      <c r="A12" s="13" t="s">
        <v>1042</v>
      </c>
      <c r="B12" s="5" t="s">
        <v>1043</v>
      </c>
      <c r="C12" s="13" t="s">
        <v>46</v>
      </c>
      <c r="D12" s="5"/>
      <c r="E12" s="5"/>
    </row>
    <row r="13" spans="1:5" ht="25.5">
      <c r="A13" s="13" t="s">
        <v>1044</v>
      </c>
      <c r="B13" s="3" t="s">
        <v>1045</v>
      </c>
      <c r="C13" s="13" t="s">
        <v>46</v>
      </c>
      <c r="D13" s="5"/>
      <c r="E13" s="5"/>
    </row>
    <row r="14" spans="1:5">
      <c r="A14" s="13" t="s">
        <v>1046</v>
      </c>
      <c r="B14" s="3" t="s">
        <v>1047</v>
      </c>
      <c r="C14" s="13" t="s">
        <v>46</v>
      </c>
      <c r="D14" s="5"/>
      <c r="E14" s="5"/>
    </row>
    <row r="15" spans="1:5" ht="25.5">
      <c r="A15" s="13" t="s">
        <v>1048</v>
      </c>
      <c r="B15" s="3" t="s">
        <v>1049</v>
      </c>
      <c r="C15" s="13" t="s">
        <v>46</v>
      </c>
      <c r="D15" s="5"/>
      <c r="E15" s="5"/>
    </row>
    <row r="16" spans="1:5" ht="25.5">
      <c r="A16" s="13" t="s">
        <v>1050</v>
      </c>
      <c r="B16" s="3" t="s">
        <v>1051</v>
      </c>
      <c r="C16" s="13" t="s">
        <v>46</v>
      </c>
      <c r="D16" s="5"/>
      <c r="E16" s="5"/>
    </row>
    <row r="17" spans="1:5" ht="25.5">
      <c r="A17" s="13" t="s">
        <v>1052</v>
      </c>
      <c r="B17" s="5" t="s">
        <v>1053</v>
      </c>
      <c r="C17" s="13" t="s">
        <v>46</v>
      </c>
      <c r="D17" s="5"/>
      <c r="E17" s="5"/>
    </row>
    <row r="18" spans="1:5" ht="25.5">
      <c r="A18" s="13" t="s">
        <v>1054</v>
      </c>
      <c r="B18" s="3" t="s">
        <v>1055</v>
      </c>
      <c r="C18" s="13" t="s">
        <v>46</v>
      </c>
      <c r="D18" s="5"/>
      <c r="E18" s="5"/>
    </row>
    <row r="19" spans="1:5" ht="29.45" customHeight="1">
      <c r="A19" s="13" t="s">
        <v>1056</v>
      </c>
      <c r="B19" s="3" t="s">
        <v>1057</v>
      </c>
      <c r="C19" s="13" t="s">
        <v>46</v>
      </c>
      <c r="D19" s="5"/>
      <c r="E19" s="5"/>
    </row>
    <row r="20" spans="1:5" ht="25.5">
      <c r="A20" s="13" t="s">
        <v>1058</v>
      </c>
      <c r="B20" s="3" t="s">
        <v>1059</v>
      </c>
      <c r="C20" s="13" t="s">
        <v>46</v>
      </c>
      <c r="D20" s="5"/>
      <c r="E20" s="5"/>
    </row>
    <row r="21" spans="1:5">
      <c r="A21" s="13" t="s">
        <v>1060</v>
      </c>
      <c r="B21" s="3" t="s">
        <v>1061</v>
      </c>
      <c r="C21" s="13" t="s">
        <v>46</v>
      </c>
      <c r="D21" s="5"/>
      <c r="E21" s="5"/>
    </row>
    <row r="22" spans="1:5">
      <c r="A22" s="13" t="s">
        <v>1062</v>
      </c>
      <c r="B22" s="3" t="s">
        <v>1063</v>
      </c>
      <c r="C22" s="13" t="s">
        <v>46</v>
      </c>
      <c r="D22" s="5"/>
      <c r="E22" s="5"/>
    </row>
    <row r="23" spans="1:5">
      <c r="A23" s="13" t="s">
        <v>1064</v>
      </c>
      <c r="B23" s="3" t="s">
        <v>1065</v>
      </c>
      <c r="C23" s="13" t="s">
        <v>46</v>
      </c>
      <c r="D23" s="5"/>
      <c r="E23" s="5"/>
    </row>
    <row r="24" spans="1:5" ht="25.5">
      <c r="A24" s="13" t="s">
        <v>1066</v>
      </c>
      <c r="B24" s="21" t="s">
        <v>1067</v>
      </c>
      <c r="C24" s="13" t="s">
        <v>46</v>
      </c>
      <c r="D24" s="5"/>
      <c r="E24" s="5"/>
    </row>
    <row r="25" spans="1:5" ht="15">
      <c r="A25" s="142" t="s">
        <v>1068</v>
      </c>
      <c r="B25" s="142"/>
      <c r="C25" s="50"/>
      <c r="D25" s="56"/>
      <c r="E25" s="50"/>
    </row>
    <row r="26" spans="1:5" ht="25.5">
      <c r="A26" s="66" t="s">
        <v>1069</v>
      </c>
      <c r="B26" s="5" t="s">
        <v>1070</v>
      </c>
      <c r="C26" s="13" t="s">
        <v>46</v>
      </c>
      <c r="D26" s="5"/>
      <c r="E26" s="5"/>
    </row>
    <row r="27" spans="1:5" ht="25.5">
      <c r="A27" s="66" t="s">
        <v>1071</v>
      </c>
      <c r="B27" s="5" t="s">
        <v>1072</v>
      </c>
      <c r="C27" s="13" t="s">
        <v>46</v>
      </c>
      <c r="D27" s="5"/>
      <c r="E27" s="5"/>
    </row>
    <row r="28" spans="1:5" ht="25.5">
      <c r="A28" s="66" t="s">
        <v>1073</v>
      </c>
      <c r="B28" s="5" t="s">
        <v>1074</v>
      </c>
      <c r="C28" s="13" t="s">
        <v>46</v>
      </c>
      <c r="D28" s="5"/>
      <c r="E28" s="5"/>
    </row>
    <row r="29" spans="1:5" ht="17.25" customHeight="1">
      <c r="A29" s="66" t="s">
        <v>1075</v>
      </c>
      <c r="B29" s="5" t="s">
        <v>1076</v>
      </c>
      <c r="C29" s="13" t="s">
        <v>46</v>
      </c>
      <c r="D29" s="5"/>
      <c r="E29" s="5"/>
    </row>
    <row r="30" spans="1:5" ht="22.9" customHeight="1">
      <c r="A30" s="66" t="s">
        <v>1077</v>
      </c>
      <c r="B30" s="5" t="s">
        <v>1078</v>
      </c>
      <c r="C30" s="13" t="s">
        <v>46</v>
      </c>
      <c r="D30" s="5"/>
      <c r="E30" s="5"/>
    </row>
    <row r="31" spans="1:5" ht="22.15" customHeight="1">
      <c r="A31" s="66" t="s">
        <v>1079</v>
      </c>
      <c r="B31" s="5" t="s">
        <v>1080</v>
      </c>
      <c r="C31" s="13" t="s">
        <v>46</v>
      </c>
      <c r="D31" s="5"/>
      <c r="E31" s="5"/>
    </row>
    <row r="32" spans="1:5" ht="33" customHeight="1">
      <c r="A32" s="66" t="s">
        <v>1081</v>
      </c>
      <c r="B32" s="5" t="s">
        <v>1082</v>
      </c>
      <c r="C32" s="13" t="s">
        <v>46</v>
      </c>
      <c r="D32" s="5"/>
      <c r="E32" s="5"/>
    </row>
    <row r="33" spans="1:5" ht="30" customHeight="1">
      <c r="A33" s="66" t="s">
        <v>1083</v>
      </c>
      <c r="B33" s="5" t="s">
        <v>1084</v>
      </c>
      <c r="C33" s="13" t="s">
        <v>46</v>
      </c>
      <c r="D33" s="5"/>
      <c r="E33" s="5"/>
    </row>
    <row r="34" spans="1:5" ht="25.5">
      <c r="A34" s="66" t="s">
        <v>1085</v>
      </c>
      <c r="B34" s="5" t="s">
        <v>1086</v>
      </c>
      <c r="C34" s="13" t="s">
        <v>46</v>
      </c>
      <c r="D34" s="5"/>
      <c r="E34" s="5"/>
    </row>
    <row r="35" spans="1:5" ht="25.5">
      <c r="A35" s="66" t="s">
        <v>1087</v>
      </c>
      <c r="B35" s="5" t="s">
        <v>1088</v>
      </c>
      <c r="C35" s="13" t="s">
        <v>46</v>
      </c>
      <c r="D35" s="5"/>
      <c r="E35" s="5"/>
    </row>
    <row r="36" spans="1:5">
      <c r="A36" s="66" t="s">
        <v>1089</v>
      </c>
      <c r="B36" s="5" t="s">
        <v>1090</v>
      </c>
      <c r="C36" s="13" t="s">
        <v>46</v>
      </c>
      <c r="D36" s="5"/>
      <c r="E36" s="5"/>
    </row>
    <row r="37" spans="1:5" ht="25.5">
      <c r="A37" s="66" t="s">
        <v>1091</v>
      </c>
      <c r="B37" s="5" t="s">
        <v>1092</v>
      </c>
      <c r="C37" s="13" t="s">
        <v>46</v>
      </c>
      <c r="D37" s="5"/>
      <c r="E37" s="5"/>
    </row>
    <row r="38" spans="1:5" ht="38.25">
      <c r="A38" s="66" t="s">
        <v>1093</v>
      </c>
      <c r="B38" s="5" t="s">
        <v>1094</v>
      </c>
      <c r="C38" s="13" t="s">
        <v>46</v>
      </c>
      <c r="D38" s="5"/>
      <c r="E38" s="5"/>
    </row>
    <row r="39" spans="1:5">
      <c r="A39" s="66" t="s">
        <v>1095</v>
      </c>
      <c r="B39" s="5" t="s">
        <v>1096</v>
      </c>
      <c r="C39" s="13" t="s">
        <v>46</v>
      </c>
      <c r="D39" s="5"/>
      <c r="E39" s="5"/>
    </row>
    <row r="40" spans="1:5" ht="25.5">
      <c r="A40" s="66" t="s">
        <v>1097</v>
      </c>
      <c r="B40" s="5" t="s">
        <v>1098</v>
      </c>
      <c r="C40" s="13" t="s">
        <v>46</v>
      </c>
      <c r="D40" s="5"/>
      <c r="E40" s="5"/>
    </row>
    <row r="41" spans="1:5">
      <c r="A41" s="66" t="s">
        <v>1095</v>
      </c>
      <c r="B41" s="5" t="s">
        <v>1099</v>
      </c>
      <c r="C41" s="13" t="s">
        <v>46</v>
      </c>
      <c r="D41" s="5"/>
      <c r="E41" s="5"/>
    </row>
    <row r="42" spans="1:5" ht="25.5">
      <c r="A42" s="66" t="s">
        <v>1097</v>
      </c>
      <c r="B42" s="5" t="s">
        <v>1100</v>
      </c>
      <c r="C42" s="13" t="s">
        <v>46</v>
      </c>
      <c r="D42" s="5"/>
      <c r="E42" s="5"/>
    </row>
    <row r="43" spans="1:5" ht="25.5">
      <c r="A43" s="66" t="s">
        <v>1101</v>
      </c>
      <c r="B43" s="5" t="s">
        <v>1102</v>
      </c>
      <c r="C43" s="13" t="s">
        <v>46</v>
      </c>
      <c r="D43" s="5"/>
      <c r="E43" s="5"/>
    </row>
    <row r="44" spans="1:5" ht="15">
      <c r="A44" s="145" t="s">
        <v>1103</v>
      </c>
      <c r="B44" s="146"/>
      <c r="C44" s="50"/>
      <c r="D44" s="56"/>
      <c r="E44" s="56"/>
    </row>
    <row r="45" spans="1:5">
      <c r="A45" s="17" t="s">
        <v>1104</v>
      </c>
      <c r="B45" s="5" t="s">
        <v>1105</v>
      </c>
      <c r="C45" s="13" t="s">
        <v>46</v>
      </c>
      <c r="D45" s="5"/>
      <c r="E45" s="5"/>
    </row>
    <row r="46" spans="1:5">
      <c r="A46" s="17" t="s">
        <v>1106</v>
      </c>
      <c r="B46" s="5" t="s">
        <v>1107</v>
      </c>
      <c r="C46" s="13" t="s">
        <v>46</v>
      </c>
      <c r="D46" s="5"/>
      <c r="E46" s="5"/>
    </row>
    <row r="47" spans="1:5">
      <c r="A47" s="17" t="s">
        <v>1108</v>
      </c>
      <c r="B47" s="5" t="s">
        <v>1109</v>
      </c>
      <c r="C47" s="13" t="s">
        <v>46</v>
      </c>
      <c r="D47" s="5"/>
      <c r="E47" s="5"/>
    </row>
    <row r="48" spans="1:5" ht="25.5">
      <c r="A48" s="17" t="s">
        <v>1110</v>
      </c>
      <c r="B48" s="18" t="s">
        <v>1111</v>
      </c>
      <c r="C48" s="13" t="s">
        <v>46</v>
      </c>
      <c r="D48" s="22"/>
      <c r="E48" s="5"/>
    </row>
    <row r="49" spans="1:5">
      <c r="A49" s="17" t="s">
        <v>1112</v>
      </c>
      <c r="B49" s="5" t="s">
        <v>1113</v>
      </c>
      <c r="C49" s="13" t="s">
        <v>46</v>
      </c>
      <c r="D49" s="5"/>
      <c r="E49" s="5"/>
    </row>
    <row r="50" spans="1:5" ht="15">
      <c r="A50" s="109" t="s">
        <v>1114</v>
      </c>
      <c r="B50" s="16"/>
      <c r="C50" s="50"/>
      <c r="D50" s="56"/>
      <c r="E50" s="56"/>
    </row>
    <row r="51" spans="1:5">
      <c r="A51" s="157" t="s">
        <v>1115</v>
      </c>
      <c r="B51" s="157"/>
      <c r="C51" s="13" t="s">
        <v>46</v>
      </c>
      <c r="D51" s="5"/>
      <c r="E51" s="5"/>
    </row>
    <row r="52" spans="1:5">
      <c r="A52" s="17" t="s">
        <v>1116</v>
      </c>
      <c r="B52" s="31" t="s">
        <v>1117</v>
      </c>
      <c r="C52" s="13" t="s">
        <v>46</v>
      </c>
      <c r="D52" s="5"/>
      <c r="E52" s="5"/>
    </row>
    <row r="53" spans="1:5">
      <c r="A53" s="17" t="s">
        <v>1118</v>
      </c>
      <c r="B53" s="30" t="s">
        <v>1119</v>
      </c>
      <c r="C53" s="13" t="s">
        <v>46</v>
      </c>
      <c r="D53" s="5"/>
      <c r="E53" s="5"/>
    </row>
    <row r="54" spans="1:5">
      <c r="A54" s="17" t="s">
        <v>1120</v>
      </c>
      <c r="B54" s="30" t="s">
        <v>1121</v>
      </c>
      <c r="C54" s="13" t="s">
        <v>46</v>
      </c>
      <c r="D54" s="5"/>
      <c r="E54" s="5"/>
    </row>
    <row r="55" spans="1:5">
      <c r="A55" s="17" t="s">
        <v>1122</v>
      </c>
      <c r="B55" s="30" t="s">
        <v>1123</v>
      </c>
      <c r="C55" s="13" t="s">
        <v>46</v>
      </c>
      <c r="D55" s="26"/>
      <c r="E55" s="26"/>
    </row>
    <row r="56" spans="1:5">
      <c r="A56" s="17" t="s">
        <v>1124</v>
      </c>
      <c r="B56" s="30" t="s">
        <v>848</v>
      </c>
      <c r="C56" s="13" t="s">
        <v>46</v>
      </c>
      <c r="D56" s="26"/>
      <c r="E56" s="26"/>
    </row>
    <row r="57" spans="1:5">
      <c r="A57" s="17" t="s">
        <v>1125</v>
      </c>
      <c r="B57" s="30" t="s">
        <v>1126</v>
      </c>
      <c r="C57" s="13" t="s">
        <v>46</v>
      </c>
      <c r="D57" s="26"/>
      <c r="E57" s="26"/>
    </row>
    <row r="58" spans="1:5">
      <c r="A58" s="17" t="s">
        <v>1127</v>
      </c>
      <c r="B58" s="30" t="s">
        <v>1128</v>
      </c>
      <c r="C58" s="13" t="s">
        <v>46</v>
      </c>
      <c r="D58" s="26"/>
      <c r="E58" s="26"/>
    </row>
    <row r="59" spans="1:5">
      <c r="A59" s="17" t="s">
        <v>1129</v>
      </c>
      <c r="B59" s="30" t="s">
        <v>1130</v>
      </c>
      <c r="C59" s="13" t="s">
        <v>46</v>
      </c>
      <c r="D59" s="26"/>
      <c r="E59" s="26"/>
    </row>
    <row r="60" spans="1:5">
      <c r="B60" s="102"/>
    </row>
  </sheetData>
  <mergeCells count="10">
    <mergeCell ref="A9:B9"/>
    <mergeCell ref="A25:B25"/>
    <mergeCell ref="A51:B51"/>
    <mergeCell ref="A7:E7"/>
    <mergeCell ref="A44:B44"/>
    <mergeCell ref="C2:E2"/>
    <mergeCell ref="C3:E3"/>
    <mergeCell ref="C4:E4"/>
    <mergeCell ref="C5:E5"/>
    <mergeCell ref="C6:E6"/>
  </mergeCells>
  <phoneticPr fontId="14" type="noConversion"/>
  <pageMargins left="0.7" right="0.7" top="0.75" bottom="0.75" header="0.3" footer="0.3"/>
  <pageSetup orientation="portrait" r:id="rId1"/>
  <headerFooter>
    <oddHeader>&amp;CChampaign County Courts
 Functional and Technical Requirements</oddHeader>
    <oddFooter>&amp;LAttachment B&amp;CPage &amp;P of &amp;N&amp;RLast Updated: May 28, 2025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FAC2F-35D9-4B57-81F9-01A403E1EDBA}">
  <dimension ref="A1:E70"/>
  <sheetViews>
    <sheetView zoomScaleNormal="100" workbookViewId="0">
      <selection sqref="A1:E6"/>
    </sheetView>
  </sheetViews>
  <sheetFormatPr defaultRowHeight="14.25"/>
  <cols>
    <col min="1" max="1" width="8.75" customWidth="1"/>
    <col min="2" max="2" width="70.75" customWidth="1"/>
    <col min="3" max="3" width="11" style="90" customWidth="1"/>
    <col min="4" max="4" width="19.375" customWidth="1"/>
    <col min="5" max="5" width="39.875" customWidth="1"/>
  </cols>
  <sheetData>
    <row r="1" spans="1:5">
      <c r="A1" s="128" t="s">
        <v>16</v>
      </c>
      <c r="B1" s="128" t="s">
        <v>17</v>
      </c>
      <c r="C1" s="130" t="s">
        <v>18</v>
      </c>
      <c r="D1" s="130"/>
      <c r="E1" s="130"/>
    </row>
    <row r="2" spans="1:5" ht="38.25">
      <c r="A2" s="129" t="s">
        <v>19</v>
      </c>
      <c r="B2" s="131" t="s">
        <v>34</v>
      </c>
      <c r="C2" s="140" t="s">
        <v>21</v>
      </c>
      <c r="D2" s="140"/>
      <c r="E2" s="140"/>
    </row>
    <row r="3" spans="1:5" ht="38.25">
      <c r="A3" s="129" t="s">
        <v>22</v>
      </c>
      <c r="B3" s="131" t="s">
        <v>35</v>
      </c>
      <c r="C3" s="140" t="s">
        <v>24</v>
      </c>
      <c r="D3" s="140"/>
      <c r="E3" s="140"/>
    </row>
    <row r="4" spans="1:5" ht="51">
      <c r="A4" s="129" t="s">
        <v>25</v>
      </c>
      <c r="B4" s="132" t="s">
        <v>26</v>
      </c>
      <c r="C4" s="140" t="s">
        <v>27</v>
      </c>
      <c r="D4" s="140"/>
      <c r="E4" s="140"/>
    </row>
    <row r="5" spans="1:5" ht="69" customHeight="1">
      <c r="A5" s="129" t="s">
        <v>28</v>
      </c>
      <c r="B5" s="132" t="s">
        <v>29</v>
      </c>
      <c r="C5" s="140" t="s">
        <v>36</v>
      </c>
      <c r="D5" s="140"/>
      <c r="E5" s="140"/>
    </row>
    <row r="6" spans="1:5">
      <c r="A6" s="129" t="s">
        <v>31</v>
      </c>
      <c r="B6" s="132" t="s">
        <v>32</v>
      </c>
      <c r="C6" s="140" t="s">
        <v>33</v>
      </c>
      <c r="D6" s="140"/>
      <c r="E6" s="140"/>
    </row>
    <row r="7" spans="1:5" ht="15">
      <c r="A7" s="147" t="s">
        <v>8</v>
      </c>
      <c r="B7" s="148"/>
      <c r="C7" s="148"/>
      <c r="D7" s="148"/>
      <c r="E7" s="149"/>
    </row>
    <row r="8" spans="1:5" ht="13.9" customHeight="1">
      <c r="A8" s="2" t="s">
        <v>38</v>
      </c>
      <c r="B8" s="2" t="s">
        <v>39</v>
      </c>
      <c r="C8" s="53" t="s">
        <v>40</v>
      </c>
      <c r="D8" s="53" t="s">
        <v>41</v>
      </c>
      <c r="E8" s="54" t="s">
        <v>42</v>
      </c>
    </row>
    <row r="9" spans="1:5" ht="15">
      <c r="A9" s="145" t="s">
        <v>43</v>
      </c>
      <c r="B9" s="146"/>
      <c r="C9" s="51"/>
      <c r="D9" s="58"/>
      <c r="E9" s="51"/>
    </row>
    <row r="10" spans="1:5" ht="25.5">
      <c r="A10" s="13" t="s">
        <v>1131</v>
      </c>
      <c r="B10" s="5" t="s">
        <v>1132</v>
      </c>
      <c r="C10" s="13" t="s">
        <v>46</v>
      </c>
      <c r="D10" s="5"/>
      <c r="E10" s="5"/>
    </row>
    <row r="11" spans="1:5" ht="29.25" customHeight="1">
      <c r="A11" s="13" t="s">
        <v>1133</v>
      </c>
      <c r="B11" s="5" t="s">
        <v>1134</v>
      </c>
      <c r="C11" s="13" t="s">
        <v>46</v>
      </c>
      <c r="D11" s="5"/>
      <c r="E11" s="5"/>
    </row>
    <row r="12" spans="1:5" ht="25.5">
      <c r="A12" s="13" t="s">
        <v>1135</v>
      </c>
      <c r="B12" s="5" t="s">
        <v>1136</v>
      </c>
      <c r="C12" s="13" t="s">
        <v>46</v>
      </c>
      <c r="D12" s="5"/>
      <c r="E12" s="5"/>
    </row>
    <row r="13" spans="1:5" ht="25.5" customHeight="1">
      <c r="A13" s="136" t="s">
        <v>1137</v>
      </c>
      <c r="B13" s="136"/>
      <c r="C13" s="13"/>
      <c r="D13" s="5"/>
      <c r="E13" s="5"/>
    </row>
    <row r="14" spans="1:5">
      <c r="A14" s="13" t="s">
        <v>1138</v>
      </c>
      <c r="B14" s="7" t="s">
        <v>1006</v>
      </c>
      <c r="C14" s="13" t="s">
        <v>46</v>
      </c>
      <c r="D14" s="5"/>
      <c r="E14" s="5"/>
    </row>
    <row r="15" spans="1:5">
      <c r="A15" s="13" t="s">
        <v>1139</v>
      </c>
      <c r="B15" s="7" t="s">
        <v>1140</v>
      </c>
      <c r="C15" s="13" t="s">
        <v>46</v>
      </c>
      <c r="D15" s="5"/>
      <c r="E15" s="5"/>
    </row>
    <row r="16" spans="1:5">
      <c r="A16" s="13" t="s">
        <v>1141</v>
      </c>
      <c r="B16" s="7" t="s">
        <v>1142</v>
      </c>
      <c r="C16" s="13" t="s">
        <v>46</v>
      </c>
      <c r="D16" s="5"/>
      <c r="E16" s="5"/>
    </row>
    <row r="17" spans="1:5">
      <c r="A17" s="13" t="s">
        <v>1143</v>
      </c>
      <c r="B17" s="7" t="s">
        <v>1144</v>
      </c>
      <c r="C17" s="13" t="s">
        <v>46</v>
      </c>
      <c r="D17" s="5"/>
      <c r="E17" s="5"/>
    </row>
    <row r="18" spans="1:5">
      <c r="A18" s="13" t="s">
        <v>1145</v>
      </c>
      <c r="B18" s="7" t="s">
        <v>1146</v>
      </c>
      <c r="C18" s="13" t="s">
        <v>46</v>
      </c>
      <c r="D18" s="5"/>
      <c r="E18" s="5"/>
    </row>
    <row r="19" spans="1:5">
      <c r="A19" s="13" t="s">
        <v>1147</v>
      </c>
      <c r="B19" s="7" t="s">
        <v>1148</v>
      </c>
      <c r="C19" s="13" t="s">
        <v>46</v>
      </c>
      <c r="D19" s="5"/>
      <c r="E19" s="5"/>
    </row>
    <row r="20" spans="1:5">
      <c r="A20" s="13" t="s">
        <v>1149</v>
      </c>
      <c r="B20" s="7" t="s">
        <v>1150</v>
      </c>
      <c r="C20" s="13" t="s">
        <v>46</v>
      </c>
      <c r="D20" s="5"/>
      <c r="E20" s="5"/>
    </row>
    <row r="21" spans="1:5">
      <c r="A21" s="13" t="s">
        <v>1151</v>
      </c>
      <c r="B21" s="7" t="s">
        <v>1152</v>
      </c>
      <c r="C21" s="13" t="s">
        <v>46</v>
      </c>
      <c r="D21" s="5"/>
      <c r="E21" s="5"/>
    </row>
    <row r="22" spans="1:5">
      <c r="A22" s="13" t="s">
        <v>1153</v>
      </c>
      <c r="B22" s="7" t="s">
        <v>1154</v>
      </c>
      <c r="C22" s="13" t="s">
        <v>46</v>
      </c>
      <c r="D22" s="5"/>
      <c r="E22" s="5"/>
    </row>
    <row r="23" spans="1:5">
      <c r="A23" s="13" t="s">
        <v>1155</v>
      </c>
      <c r="B23" s="7" t="s">
        <v>1156</v>
      </c>
      <c r="C23" s="13" t="s">
        <v>46</v>
      </c>
      <c r="D23" s="5"/>
      <c r="E23" s="5"/>
    </row>
    <row r="24" spans="1:5">
      <c r="A24" s="13" t="s">
        <v>1157</v>
      </c>
      <c r="B24" s="7" t="s">
        <v>1158</v>
      </c>
      <c r="C24" s="13" t="s">
        <v>46</v>
      </c>
      <c r="D24" s="5"/>
      <c r="E24" s="5"/>
    </row>
    <row r="25" spans="1:5">
      <c r="A25" s="13" t="s">
        <v>1159</v>
      </c>
      <c r="B25" s="7" t="s">
        <v>1160</v>
      </c>
      <c r="C25" s="13" t="s">
        <v>46</v>
      </c>
      <c r="D25" s="5"/>
      <c r="E25" s="5"/>
    </row>
    <row r="26" spans="1:5">
      <c r="A26" s="13" t="s">
        <v>1161</v>
      </c>
      <c r="B26" s="7" t="s">
        <v>1162</v>
      </c>
      <c r="C26" s="13" t="s">
        <v>46</v>
      </c>
      <c r="D26" s="5"/>
      <c r="E26" s="5"/>
    </row>
    <row r="27" spans="1:5" ht="13.9" customHeight="1">
      <c r="A27" s="13" t="s">
        <v>1163</v>
      </c>
      <c r="B27" s="7" t="s">
        <v>1164</v>
      </c>
      <c r="C27" s="13" t="s">
        <v>46</v>
      </c>
      <c r="D27" s="5"/>
      <c r="E27" s="5"/>
    </row>
    <row r="28" spans="1:5">
      <c r="A28" s="13" t="s">
        <v>1165</v>
      </c>
      <c r="B28" s="7" t="s">
        <v>1166</v>
      </c>
      <c r="C28" s="13" t="s">
        <v>46</v>
      </c>
      <c r="D28" s="5"/>
      <c r="E28" s="5"/>
    </row>
    <row r="29" spans="1:5" ht="27" customHeight="1">
      <c r="A29" s="136" t="s">
        <v>1167</v>
      </c>
      <c r="B29" s="136"/>
      <c r="C29" s="13"/>
      <c r="D29" s="5"/>
      <c r="E29" s="5"/>
    </row>
    <row r="30" spans="1:5">
      <c r="A30" s="13" t="s">
        <v>1168</v>
      </c>
      <c r="B30" s="7" t="s">
        <v>781</v>
      </c>
      <c r="C30" s="13" t="s">
        <v>46</v>
      </c>
      <c r="D30" s="5"/>
      <c r="E30" s="5"/>
    </row>
    <row r="31" spans="1:5">
      <c r="A31" s="13" t="s">
        <v>1169</v>
      </c>
      <c r="B31" s="7" t="s">
        <v>1170</v>
      </c>
      <c r="C31" s="13" t="s">
        <v>46</v>
      </c>
      <c r="D31" s="5"/>
      <c r="E31" s="5"/>
    </row>
    <row r="32" spans="1:5">
      <c r="A32" s="13" t="s">
        <v>1171</v>
      </c>
      <c r="B32" s="7" t="s">
        <v>783</v>
      </c>
      <c r="C32" s="13" t="s">
        <v>46</v>
      </c>
      <c r="D32" s="5"/>
      <c r="E32" s="5"/>
    </row>
    <row r="33" spans="1:5">
      <c r="A33" s="13" t="s">
        <v>1172</v>
      </c>
      <c r="B33" s="7" t="s">
        <v>1173</v>
      </c>
      <c r="C33" s="13" t="s">
        <v>46</v>
      </c>
      <c r="D33" s="5"/>
      <c r="E33" s="5"/>
    </row>
    <row r="34" spans="1:5" ht="13.9" customHeight="1">
      <c r="A34" s="13" t="s">
        <v>1174</v>
      </c>
      <c r="B34" s="7" t="s">
        <v>1175</v>
      </c>
      <c r="C34" s="13" t="s">
        <v>46</v>
      </c>
      <c r="D34" s="5"/>
      <c r="E34" s="5"/>
    </row>
    <row r="35" spans="1:5" ht="25.5">
      <c r="A35" s="13" t="s">
        <v>1176</v>
      </c>
      <c r="B35" s="5" t="s">
        <v>1177</v>
      </c>
      <c r="C35" s="13" t="s">
        <v>46</v>
      </c>
      <c r="D35" s="5"/>
      <c r="E35" s="5"/>
    </row>
    <row r="36" spans="1:5" ht="13.15" customHeight="1">
      <c r="A36" s="13" t="s">
        <v>1178</v>
      </c>
      <c r="B36" s="5" t="s">
        <v>1179</v>
      </c>
      <c r="C36" s="13" t="s">
        <v>46</v>
      </c>
      <c r="D36" s="5"/>
      <c r="E36" s="5"/>
    </row>
    <row r="37" spans="1:5" ht="25.15" customHeight="1">
      <c r="A37" s="13" t="s">
        <v>1180</v>
      </c>
      <c r="B37" s="5" t="s">
        <v>1181</v>
      </c>
      <c r="C37" s="13" t="s">
        <v>46</v>
      </c>
      <c r="D37" s="5"/>
      <c r="E37" s="5"/>
    </row>
    <row r="38" spans="1:5" ht="38.25">
      <c r="A38" s="13" t="s">
        <v>1182</v>
      </c>
      <c r="B38" s="5" t="s">
        <v>1183</v>
      </c>
      <c r="C38" s="13" t="s">
        <v>46</v>
      </c>
      <c r="D38" s="5"/>
      <c r="E38" s="5"/>
    </row>
    <row r="39" spans="1:5" ht="25.5">
      <c r="A39" s="13" t="s">
        <v>1184</v>
      </c>
      <c r="B39" s="5" t="s">
        <v>1185</v>
      </c>
      <c r="C39" s="13" t="s">
        <v>46</v>
      </c>
      <c r="D39" s="5"/>
      <c r="E39" s="5"/>
    </row>
    <row r="40" spans="1:5" ht="25.5">
      <c r="A40" s="13" t="s">
        <v>1186</v>
      </c>
      <c r="B40" s="5" t="s">
        <v>1187</v>
      </c>
      <c r="C40" s="13" t="s">
        <v>92</v>
      </c>
      <c r="D40" s="5"/>
      <c r="E40" s="5"/>
    </row>
    <row r="41" spans="1:5" ht="15">
      <c r="A41" s="142" t="s">
        <v>1188</v>
      </c>
      <c r="B41" s="142"/>
      <c r="C41" s="50"/>
      <c r="D41" s="56"/>
      <c r="E41" s="50"/>
    </row>
    <row r="42" spans="1:5" ht="25.5">
      <c r="A42" s="13" t="s">
        <v>1189</v>
      </c>
      <c r="B42" s="5" t="s">
        <v>1190</v>
      </c>
      <c r="C42" s="13" t="s">
        <v>46</v>
      </c>
      <c r="D42" s="5"/>
      <c r="E42" s="5"/>
    </row>
    <row r="43" spans="1:5" ht="25.5">
      <c r="A43" s="13" t="s">
        <v>1191</v>
      </c>
      <c r="B43" s="5" t="s">
        <v>1192</v>
      </c>
      <c r="C43" s="13" t="s">
        <v>46</v>
      </c>
      <c r="D43" s="5"/>
      <c r="E43" s="5"/>
    </row>
    <row r="44" spans="1:5" ht="38.25">
      <c r="A44" s="13" t="s">
        <v>1193</v>
      </c>
      <c r="B44" s="5" t="s">
        <v>1194</v>
      </c>
      <c r="C44" s="13" t="s">
        <v>46</v>
      </c>
      <c r="D44" s="5"/>
      <c r="E44" s="5"/>
    </row>
    <row r="45" spans="1:5" ht="38.25">
      <c r="A45" s="13" t="s">
        <v>1195</v>
      </c>
      <c r="B45" s="5" t="s">
        <v>1196</v>
      </c>
      <c r="C45" s="13" t="s">
        <v>46</v>
      </c>
      <c r="D45" s="5"/>
      <c r="E45" s="5"/>
    </row>
    <row r="46" spans="1:5" ht="13.9" customHeight="1">
      <c r="A46" s="142" t="s">
        <v>1197</v>
      </c>
      <c r="B46" s="142"/>
      <c r="C46" s="50"/>
      <c r="D46" s="56"/>
      <c r="E46" s="56"/>
    </row>
    <row r="47" spans="1:5" ht="51">
      <c r="A47" s="13" t="s">
        <v>1198</v>
      </c>
      <c r="B47" s="5" t="s">
        <v>1199</v>
      </c>
      <c r="C47" s="13" t="s">
        <v>46</v>
      </c>
      <c r="D47" s="5"/>
      <c r="E47" s="5"/>
    </row>
    <row r="48" spans="1:5" ht="25.5">
      <c r="A48" s="13" t="s">
        <v>1200</v>
      </c>
      <c r="B48" s="5" t="s">
        <v>1201</v>
      </c>
      <c r="C48" s="13" t="s">
        <v>92</v>
      </c>
      <c r="D48" s="5"/>
      <c r="E48" s="5"/>
    </row>
    <row r="49" spans="1:5" ht="25.5">
      <c r="A49" s="13" t="s">
        <v>1202</v>
      </c>
      <c r="B49" s="5" t="s">
        <v>1203</v>
      </c>
      <c r="C49" s="13" t="s">
        <v>46</v>
      </c>
      <c r="D49" s="5"/>
      <c r="E49" s="5"/>
    </row>
    <row r="50" spans="1:5" ht="15">
      <c r="A50" s="142" t="s">
        <v>1204</v>
      </c>
      <c r="B50" s="142"/>
      <c r="C50" s="50"/>
      <c r="D50" s="56"/>
      <c r="E50" s="56"/>
    </row>
    <row r="51" spans="1:5">
      <c r="A51" s="13" t="s">
        <v>1205</v>
      </c>
      <c r="B51" s="5" t="s">
        <v>1206</v>
      </c>
      <c r="C51" s="13" t="s">
        <v>46</v>
      </c>
      <c r="D51" s="5"/>
      <c r="E51" s="5"/>
    </row>
    <row r="52" spans="1:5">
      <c r="A52" s="13" t="s">
        <v>1207</v>
      </c>
      <c r="B52" s="5" t="s">
        <v>1208</v>
      </c>
      <c r="C52" s="13" t="s">
        <v>46</v>
      </c>
      <c r="D52" s="5"/>
      <c r="E52" s="5"/>
    </row>
    <row r="53" spans="1:5" ht="25.5">
      <c r="A53" s="13" t="s">
        <v>1209</v>
      </c>
      <c r="B53" s="22" t="s">
        <v>1210</v>
      </c>
      <c r="C53" s="13" t="s">
        <v>92</v>
      </c>
      <c r="D53" s="5"/>
      <c r="E53" s="5"/>
    </row>
    <row r="54" spans="1:5" ht="30" customHeight="1">
      <c r="A54" s="13" t="s">
        <v>1211</v>
      </c>
      <c r="B54" s="5" t="s">
        <v>1212</v>
      </c>
      <c r="C54" s="13" t="s">
        <v>92</v>
      </c>
      <c r="D54" s="5"/>
      <c r="E54" s="5"/>
    </row>
    <row r="55" spans="1:5" ht="25.5">
      <c r="A55" s="13" t="s">
        <v>1213</v>
      </c>
      <c r="B55" s="5" t="s">
        <v>1214</v>
      </c>
      <c r="C55" s="13" t="s">
        <v>46</v>
      </c>
      <c r="D55" s="5"/>
      <c r="E55" s="5"/>
    </row>
    <row r="56" spans="1:5" ht="25.5">
      <c r="A56" s="13" t="s">
        <v>1215</v>
      </c>
      <c r="B56" s="5" t="s">
        <v>1216</v>
      </c>
      <c r="C56" s="13" t="s">
        <v>46</v>
      </c>
      <c r="D56" s="5"/>
      <c r="E56" s="5"/>
    </row>
    <row r="57" spans="1:5" ht="25.5">
      <c r="A57" s="13" t="s">
        <v>1217</v>
      </c>
      <c r="B57" s="5" t="s">
        <v>1218</v>
      </c>
      <c r="C57" s="13" t="s">
        <v>46</v>
      </c>
      <c r="D57" s="5"/>
      <c r="E57" s="5"/>
    </row>
    <row r="58" spans="1:5" ht="25.5">
      <c r="A58" s="13" t="s">
        <v>1219</v>
      </c>
      <c r="B58" s="5" t="s">
        <v>1220</v>
      </c>
      <c r="C58" s="13" t="s">
        <v>46</v>
      </c>
      <c r="D58" s="5"/>
      <c r="E58" s="5"/>
    </row>
    <row r="59" spans="1:5" ht="30.75" customHeight="1">
      <c r="A59" s="13" t="s">
        <v>1221</v>
      </c>
      <c r="B59" s="5" t="s">
        <v>1222</v>
      </c>
      <c r="C59" s="13" t="s">
        <v>46</v>
      </c>
      <c r="D59" s="5"/>
      <c r="E59" s="5"/>
    </row>
    <row r="60" spans="1:5" ht="15.75" customHeight="1">
      <c r="A60" s="13" t="s">
        <v>1223</v>
      </c>
      <c r="B60" s="5" t="s">
        <v>1224</v>
      </c>
      <c r="C60" s="13" t="s">
        <v>92</v>
      </c>
      <c r="D60" s="5"/>
      <c r="E60" s="5"/>
    </row>
    <row r="61" spans="1:5" ht="38.25">
      <c r="A61" s="13" t="s">
        <v>1225</v>
      </c>
      <c r="B61" s="5" t="s">
        <v>1226</v>
      </c>
      <c r="C61" s="13" t="s">
        <v>46</v>
      </c>
      <c r="D61" s="5"/>
      <c r="E61" s="5"/>
    </row>
    <row r="62" spans="1:5" ht="25.5">
      <c r="A62" s="13" t="s">
        <v>1227</v>
      </c>
      <c r="B62" s="22" t="s">
        <v>1228</v>
      </c>
      <c r="C62" s="13" t="s">
        <v>46</v>
      </c>
      <c r="D62" s="5"/>
      <c r="E62" s="5"/>
    </row>
    <row r="63" spans="1:5">
      <c r="A63" s="13" t="s">
        <v>1229</v>
      </c>
      <c r="B63" s="22" t="s">
        <v>1230</v>
      </c>
      <c r="C63" s="13" t="s">
        <v>46</v>
      </c>
      <c r="D63" s="5"/>
      <c r="E63" s="5"/>
    </row>
    <row r="66" spans="2:2">
      <c r="B66" s="89"/>
    </row>
    <row r="67" spans="2:2">
      <c r="B67" s="89"/>
    </row>
    <row r="68" spans="2:2">
      <c r="B68" s="89"/>
    </row>
    <row r="69" spans="2:2">
      <c r="B69" s="89"/>
    </row>
    <row r="70" spans="2:2">
      <c r="B70" s="89"/>
    </row>
  </sheetData>
  <mergeCells count="12">
    <mergeCell ref="A7:E7"/>
    <mergeCell ref="A9:B9"/>
    <mergeCell ref="A13:B13"/>
    <mergeCell ref="A29:B29"/>
    <mergeCell ref="A50:B50"/>
    <mergeCell ref="A41:B41"/>
    <mergeCell ref="A46:B46"/>
    <mergeCell ref="C2:E2"/>
    <mergeCell ref="C3:E3"/>
    <mergeCell ref="C4:E4"/>
    <mergeCell ref="C5:E5"/>
    <mergeCell ref="C6:E6"/>
  </mergeCells>
  <phoneticPr fontId="14" type="noConversion"/>
  <pageMargins left="0.7" right="0.7" top="0.75" bottom="0.75" header="0.3" footer="0.3"/>
  <pageSetup orientation="portrait" r:id="rId1"/>
  <headerFooter>
    <oddHeader>&amp;CChampaign County Courts
 Functional and Technical Requirements</oddHeader>
    <oddFooter>&amp;LAttachment B&amp;CPage &amp;P of &amp;N&amp;RLast Updated: May 28, 2025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692F2-D51B-46A7-85E6-A74C8B24B986}">
  <dimension ref="A1:E52"/>
  <sheetViews>
    <sheetView zoomScaleNormal="100" workbookViewId="0">
      <selection sqref="A1:E6"/>
    </sheetView>
  </sheetViews>
  <sheetFormatPr defaultRowHeight="14.25"/>
  <cols>
    <col min="1" max="1" width="8.75" style="69" customWidth="1"/>
    <col min="2" max="2" width="70.75" customWidth="1"/>
    <col min="3" max="3" width="11" style="90" customWidth="1"/>
    <col min="4" max="4" width="19.375" customWidth="1"/>
    <col min="5" max="5" width="39.875" customWidth="1"/>
  </cols>
  <sheetData>
    <row r="1" spans="1:5">
      <c r="A1" s="128" t="s">
        <v>16</v>
      </c>
      <c r="B1" s="128" t="s">
        <v>17</v>
      </c>
      <c r="C1" s="130" t="s">
        <v>18</v>
      </c>
      <c r="D1" s="130"/>
      <c r="E1" s="130"/>
    </row>
    <row r="2" spans="1:5" ht="38.25">
      <c r="A2" s="129" t="s">
        <v>19</v>
      </c>
      <c r="B2" s="131" t="s">
        <v>34</v>
      </c>
      <c r="C2" s="140" t="s">
        <v>21</v>
      </c>
      <c r="D2" s="140"/>
      <c r="E2" s="140"/>
    </row>
    <row r="3" spans="1:5" ht="38.25">
      <c r="A3" s="129" t="s">
        <v>22</v>
      </c>
      <c r="B3" s="131" t="s">
        <v>35</v>
      </c>
      <c r="C3" s="140" t="s">
        <v>24</v>
      </c>
      <c r="D3" s="140"/>
      <c r="E3" s="140"/>
    </row>
    <row r="4" spans="1:5" ht="51">
      <c r="A4" s="129" t="s">
        <v>25</v>
      </c>
      <c r="B4" s="132" t="s">
        <v>26</v>
      </c>
      <c r="C4" s="140" t="s">
        <v>27</v>
      </c>
      <c r="D4" s="140"/>
      <c r="E4" s="140"/>
    </row>
    <row r="5" spans="1:5" ht="74.25" customHeight="1">
      <c r="A5" s="129" t="s">
        <v>28</v>
      </c>
      <c r="B5" s="132" t="s">
        <v>29</v>
      </c>
      <c r="C5" s="140" t="s">
        <v>36</v>
      </c>
      <c r="D5" s="140"/>
      <c r="E5" s="140"/>
    </row>
    <row r="6" spans="1:5">
      <c r="A6" s="129" t="s">
        <v>31</v>
      </c>
      <c r="B6" s="132" t="s">
        <v>32</v>
      </c>
      <c r="C6" s="140" t="s">
        <v>33</v>
      </c>
      <c r="D6" s="140"/>
      <c r="E6" s="140"/>
    </row>
    <row r="7" spans="1:5" ht="15">
      <c r="A7" s="147" t="s">
        <v>9</v>
      </c>
      <c r="B7" s="148"/>
      <c r="C7" s="148"/>
      <c r="D7" s="148"/>
      <c r="E7" s="149"/>
    </row>
    <row r="8" spans="1:5" ht="13.9" customHeight="1">
      <c r="A8" s="68" t="s">
        <v>38</v>
      </c>
      <c r="B8" s="2" t="s">
        <v>39</v>
      </c>
      <c r="C8" s="53" t="s">
        <v>40</v>
      </c>
      <c r="D8" s="53" t="s">
        <v>41</v>
      </c>
      <c r="E8" s="54" t="s">
        <v>42</v>
      </c>
    </row>
    <row r="9" spans="1:5" ht="15">
      <c r="A9" s="142" t="s">
        <v>1231</v>
      </c>
      <c r="B9" s="142"/>
      <c r="C9" s="51"/>
      <c r="D9" s="57"/>
      <c r="E9" s="57"/>
    </row>
    <row r="10" spans="1:5">
      <c r="A10" s="66" t="s">
        <v>1232</v>
      </c>
      <c r="B10" s="5" t="s">
        <v>1233</v>
      </c>
      <c r="C10" s="111" t="s">
        <v>46</v>
      </c>
      <c r="D10" s="5"/>
      <c r="E10" s="5"/>
    </row>
    <row r="11" spans="1:5" ht="15.75" customHeight="1">
      <c r="A11" s="136" t="s">
        <v>1234</v>
      </c>
      <c r="B11" s="136"/>
      <c r="C11" s="111"/>
      <c r="D11" s="5"/>
      <c r="E11" s="5"/>
    </row>
    <row r="12" spans="1:5">
      <c r="A12" s="66" t="s">
        <v>1235</v>
      </c>
      <c r="B12" s="25" t="s">
        <v>1236</v>
      </c>
      <c r="C12" s="111" t="s">
        <v>46</v>
      </c>
      <c r="D12" s="5"/>
      <c r="E12" s="5"/>
    </row>
    <row r="13" spans="1:5">
      <c r="A13" s="66" t="s">
        <v>1237</v>
      </c>
      <c r="B13" s="25" t="s">
        <v>1238</v>
      </c>
      <c r="C13" s="111" t="s">
        <v>46</v>
      </c>
      <c r="D13" s="5"/>
      <c r="E13" s="5"/>
    </row>
    <row r="14" spans="1:5">
      <c r="A14" s="66" t="s">
        <v>1239</v>
      </c>
      <c r="B14" s="25" t="s">
        <v>1240</v>
      </c>
      <c r="C14" s="111" t="s">
        <v>46</v>
      </c>
      <c r="D14" s="5"/>
      <c r="E14" s="5"/>
    </row>
    <row r="15" spans="1:5" ht="25.15" customHeight="1">
      <c r="A15" s="66" t="s">
        <v>1241</v>
      </c>
      <c r="B15" s="5" t="s">
        <v>1242</v>
      </c>
      <c r="C15" s="111" t="s">
        <v>46</v>
      </c>
      <c r="D15" s="5"/>
      <c r="E15" s="5"/>
    </row>
    <row r="16" spans="1:5">
      <c r="A16" s="66" t="s">
        <v>1243</v>
      </c>
      <c r="B16" s="5" t="s">
        <v>1244</v>
      </c>
      <c r="C16" s="111" t="s">
        <v>46</v>
      </c>
      <c r="D16" s="5"/>
      <c r="E16" s="5"/>
    </row>
    <row r="17" spans="1:5" ht="25.5">
      <c r="A17" s="66" t="s">
        <v>1245</v>
      </c>
      <c r="B17" s="5" t="s">
        <v>1246</v>
      </c>
      <c r="C17" s="111" t="s">
        <v>46</v>
      </c>
      <c r="D17" s="5"/>
      <c r="E17" s="5"/>
    </row>
    <row r="18" spans="1:5">
      <c r="A18" s="66" t="s">
        <v>1247</v>
      </c>
      <c r="B18" s="5" t="s">
        <v>1248</v>
      </c>
      <c r="C18" s="111" t="s">
        <v>46</v>
      </c>
      <c r="D18" s="5"/>
      <c r="E18" s="5"/>
    </row>
    <row r="19" spans="1:5" ht="13.9" customHeight="1">
      <c r="A19" s="66" t="s">
        <v>1249</v>
      </c>
      <c r="B19" s="5" t="s">
        <v>1250</v>
      </c>
      <c r="C19" s="111" t="s">
        <v>46</v>
      </c>
      <c r="D19" s="5"/>
      <c r="E19" s="5"/>
    </row>
    <row r="20" spans="1:5" ht="15">
      <c r="A20" s="142" t="s">
        <v>1251</v>
      </c>
      <c r="B20" s="142"/>
      <c r="C20" s="51"/>
      <c r="D20" s="57"/>
      <c r="E20" s="57"/>
    </row>
    <row r="21" spans="1:5" ht="15" customHeight="1">
      <c r="A21" s="136" t="s">
        <v>1252</v>
      </c>
      <c r="B21" s="136"/>
      <c r="C21" s="111"/>
      <c r="D21" s="5"/>
      <c r="E21" s="5"/>
    </row>
    <row r="22" spans="1:5">
      <c r="A22" s="66" t="s">
        <v>1253</v>
      </c>
      <c r="B22" s="25" t="s">
        <v>1254</v>
      </c>
      <c r="C22" s="111" t="s">
        <v>46</v>
      </c>
      <c r="D22" s="5"/>
      <c r="E22" s="5"/>
    </row>
    <row r="23" spans="1:5">
      <c r="A23" s="66" t="s">
        <v>1255</v>
      </c>
      <c r="B23" s="25" t="s">
        <v>1256</v>
      </c>
      <c r="C23" s="111" t="s">
        <v>46</v>
      </c>
      <c r="D23" s="5"/>
      <c r="E23" s="5"/>
    </row>
    <row r="24" spans="1:5">
      <c r="A24" s="66" t="s">
        <v>1257</v>
      </c>
      <c r="B24" s="25" t="s">
        <v>1258</v>
      </c>
      <c r="C24" s="111" t="s">
        <v>46</v>
      </c>
      <c r="D24" s="5"/>
      <c r="E24" s="5"/>
    </row>
    <row r="25" spans="1:5">
      <c r="A25" s="66" t="s">
        <v>1259</v>
      </c>
      <c r="B25" s="25" t="s">
        <v>1260</v>
      </c>
      <c r="C25" s="111" t="s">
        <v>46</v>
      </c>
      <c r="D25" s="5"/>
      <c r="E25" s="5"/>
    </row>
    <row r="26" spans="1:5">
      <c r="A26" s="66" t="s">
        <v>1261</v>
      </c>
      <c r="B26" s="25" t="s">
        <v>996</v>
      </c>
      <c r="C26" s="111" t="s">
        <v>46</v>
      </c>
      <c r="D26" s="5"/>
      <c r="E26" s="5"/>
    </row>
    <row r="27" spans="1:5">
      <c r="A27" s="66" t="s">
        <v>1262</v>
      </c>
      <c r="B27" s="25" t="s">
        <v>1263</v>
      </c>
      <c r="C27" s="111" t="s">
        <v>46</v>
      </c>
      <c r="D27" s="5"/>
      <c r="E27" s="5"/>
    </row>
    <row r="28" spans="1:5">
      <c r="A28" s="66" t="s">
        <v>1264</v>
      </c>
      <c r="B28" s="5" t="s">
        <v>1265</v>
      </c>
      <c r="C28" s="111" t="s">
        <v>46</v>
      </c>
      <c r="D28" s="5"/>
      <c r="E28" s="5"/>
    </row>
    <row r="29" spans="1:5" ht="15" customHeight="1">
      <c r="A29" s="136" t="s">
        <v>1266</v>
      </c>
      <c r="B29" s="136"/>
      <c r="C29" s="111"/>
      <c r="D29" s="5"/>
      <c r="E29" s="5"/>
    </row>
    <row r="30" spans="1:5">
      <c r="A30" s="66" t="s">
        <v>1267</v>
      </c>
      <c r="B30" s="25" t="s">
        <v>1254</v>
      </c>
      <c r="C30" s="111" t="s">
        <v>46</v>
      </c>
      <c r="D30" s="5"/>
      <c r="E30" s="5"/>
    </row>
    <row r="31" spans="1:5">
      <c r="A31" s="66" t="s">
        <v>1268</v>
      </c>
      <c r="B31" s="25" t="s">
        <v>1260</v>
      </c>
      <c r="C31" s="111" t="s">
        <v>46</v>
      </c>
      <c r="D31" s="5"/>
      <c r="E31" s="5"/>
    </row>
    <row r="32" spans="1:5">
      <c r="A32" s="66" t="s">
        <v>1269</v>
      </c>
      <c r="B32" s="25" t="s">
        <v>1270</v>
      </c>
      <c r="C32" s="111" t="s">
        <v>46</v>
      </c>
      <c r="D32" s="5"/>
      <c r="E32" s="5"/>
    </row>
    <row r="33" spans="1:5">
      <c r="A33" s="66" t="s">
        <v>1271</v>
      </c>
      <c r="B33" s="25" t="s">
        <v>1272</v>
      </c>
      <c r="C33" s="111" t="s">
        <v>46</v>
      </c>
      <c r="D33" s="5"/>
      <c r="E33" s="5"/>
    </row>
    <row r="34" spans="1:5">
      <c r="A34" s="66" t="s">
        <v>1273</v>
      </c>
      <c r="B34" s="25" t="s">
        <v>1274</v>
      </c>
      <c r="C34" s="111" t="s">
        <v>46</v>
      </c>
      <c r="D34" s="5"/>
      <c r="E34" s="5"/>
    </row>
    <row r="35" spans="1:5">
      <c r="A35" s="66" t="s">
        <v>1275</v>
      </c>
      <c r="B35" s="25" t="s">
        <v>1276</v>
      </c>
      <c r="C35" s="111" t="s">
        <v>46</v>
      </c>
      <c r="D35" s="5"/>
      <c r="E35" s="5"/>
    </row>
    <row r="36" spans="1:5" ht="38.25">
      <c r="A36" s="66" t="s">
        <v>1277</v>
      </c>
      <c r="B36" s="44" t="s">
        <v>1278</v>
      </c>
      <c r="C36" s="111" t="s">
        <v>46</v>
      </c>
      <c r="D36" s="5"/>
      <c r="E36" s="5"/>
    </row>
    <row r="37" spans="1:5" ht="25.5">
      <c r="A37" s="66" t="s">
        <v>1279</v>
      </c>
      <c r="B37" s="5" t="s">
        <v>1280</v>
      </c>
      <c r="C37" s="111" t="s">
        <v>46</v>
      </c>
      <c r="D37" s="5"/>
      <c r="E37" s="5"/>
    </row>
    <row r="38" spans="1:5" ht="25.5">
      <c r="A38" s="66" t="s">
        <v>1281</v>
      </c>
      <c r="B38" s="5" t="s">
        <v>1282</v>
      </c>
      <c r="C38" s="123" t="s">
        <v>92</v>
      </c>
      <c r="D38" s="86"/>
      <c r="E38" s="5"/>
    </row>
    <row r="39" spans="1:5" ht="25.5">
      <c r="A39" s="66" t="s">
        <v>1283</v>
      </c>
      <c r="B39" s="5" t="s">
        <v>1284</v>
      </c>
      <c r="C39" s="111" t="s">
        <v>46</v>
      </c>
      <c r="D39" s="86"/>
      <c r="E39" s="5"/>
    </row>
    <row r="40" spans="1:5" ht="15">
      <c r="A40" s="142" t="s">
        <v>1285</v>
      </c>
      <c r="B40" s="142"/>
      <c r="C40" s="51"/>
      <c r="D40" s="57"/>
      <c r="E40" s="57"/>
    </row>
    <row r="41" spans="1:5" ht="25.5">
      <c r="A41" s="66" t="s">
        <v>1286</v>
      </c>
      <c r="B41" s="5" t="s">
        <v>1287</v>
      </c>
      <c r="C41" s="111" t="s">
        <v>46</v>
      </c>
      <c r="D41" s="5"/>
      <c r="E41" s="5"/>
    </row>
    <row r="42" spans="1:5" ht="25.5">
      <c r="A42" s="66" t="s">
        <v>1288</v>
      </c>
      <c r="B42" s="5" t="s">
        <v>1289</v>
      </c>
      <c r="C42" s="111" t="s">
        <v>46</v>
      </c>
      <c r="D42" s="5"/>
      <c r="E42" s="5"/>
    </row>
    <row r="43" spans="1:5" ht="25.5">
      <c r="A43" s="66" t="s">
        <v>1290</v>
      </c>
      <c r="B43" s="5" t="s">
        <v>1291</v>
      </c>
      <c r="C43" s="111" t="s">
        <v>46</v>
      </c>
      <c r="D43" s="5"/>
      <c r="E43" s="5"/>
    </row>
    <row r="44" spans="1:5" ht="25.5">
      <c r="A44" s="66" t="s">
        <v>1292</v>
      </c>
      <c r="B44" s="5" t="s">
        <v>1293</v>
      </c>
      <c r="C44" s="111" t="s">
        <v>46</v>
      </c>
      <c r="D44" s="5"/>
      <c r="E44" s="5"/>
    </row>
    <row r="45" spans="1:5">
      <c r="A45" s="66" t="s">
        <v>1294</v>
      </c>
      <c r="B45" s="5" t="s">
        <v>1295</v>
      </c>
      <c r="C45" s="111" t="s">
        <v>46</v>
      </c>
      <c r="D45" s="5"/>
      <c r="E45" s="5"/>
    </row>
    <row r="46" spans="1:5" ht="25.5">
      <c r="A46" s="66" t="s">
        <v>1296</v>
      </c>
      <c r="B46" s="5" t="s">
        <v>1297</v>
      </c>
      <c r="C46" s="111" t="s">
        <v>46</v>
      </c>
      <c r="D46" s="5"/>
      <c r="E46" s="5"/>
    </row>
    <row r="47" spans="1:5" ht="15">
      <c r="A47" s="142" t="s">
        <v>11</v>
      </c>
      <c r="B47" s="142"/>
      <c r="C47" s="51"/>
      <c r="D47" s="57"/>
      <c r="E47" s="57"/>
    </row>
    <row r="48" spans="1:5" ht="25.5">
      <c r="A48" s="66" t="s">
        <v>1298</v>
      </c>
      <c r="B48" s="5" t="s">
        <v>1299</v>
      </c>
      <c r="C48" s="111" t="s">
        <v>46</v>
      </c>
      <c r="D48" s="5"/>
      <c r="E48" s="5"/>
    </row>
    <row r="49" spans="1:5" ht="25.5">
      <c r="A49" s="66" t="s">
        <v>1300</v>
      </c>
      <c r="B49" s="5" t="s">
        <v>1301</v>
      </c>
      <c r="C49" s="111" t="s">
        <v>46</v>
      </c>
      <c r="D49" s="5"/>
      <c r="E49" s="5"/>
    </row>
    <row r="50" spans="1:5" ht="25.5">
      <c r="A50" s="66" t="s">
        <v>1302</v>
      </c>
      <c r="B50" s="5" t="s">
        <v>1303</v>
      </c>
      <c r="C50" s="111" t="s">
        <v>46</v>
      </c>
      <c r="D50" s="5"/>
      <c r="E50" s="5"/>
    </row>
    <row r="51" spans="1:5" ht="15">
      <c r="A51" s="142" t="s">
        <v>1304</v>
      </c>
      <c r="B51" s="142"/>
      <c r="C51" s="51"/>
      <c r="D51" s="57"/>
      <c r="E51" s="57"/>
    </row>
    <row r="52" spans="1:5" ht="18.75" customHeight="1">
      <c r="A52" s="66" t="s">
        <v>1305</v>
      </c>
      <c r="B52" s="5" t="s">
        <v>1306</v>
      </c>
      <c r="C52" s="111" t="s">
        <v>92</v>
      </c>
      <c r="D52" s="5"/>
      <c r="E52" s="5"/>
    </row>
  </sheetData>
  <mergeCells count="14">
    <mergeCell ref="A7:E7"/>
    <mergeCell ref="A9:B9"/>
    <mergeCell ref="A11:B11"/>
    <mergeCell ref="A51:B51"/>
    <mergeCell ref="A21:B21"/>
    <mergeCell ref="A20:B20"/>
    <mergeCell ref="A40:B40"/>
    <mergeCell ref="A47:B47"/>
    <mergeCell ref="A29:B29"/>
    <mergeCell ref="C2:E2"/>
    <mergeCell ref="C3:E3"/>
    <mergeCell ref="C4:E4"/>
    <mergeCell ref="C5:E5"/>
    <mergeCell ref="C6:E6"/>
  </mergeCells>
  <phoneticPr fontId="14" type="noConversion"/>
  <pageMargins left="0.7" right="0.7" top="0.75" bottom="0.75" header="0.3" footer="0.3"/>
  <pageSetup orientation="portrait" r:id="rId1"/>
  <headerFooter>
    <oddHeader>&amp;CChampaign County Courts
 Functional and Technical Requirements</oddHeader>
    <oddFooter>&amp;LAttachment B&amp;CPage &amp;P of &amp;N&amp;RLast Updated: May 28, 2025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4E4D6-4048-4DB7-9636-63A377F4E286}">
  <dimension ref="A1:E90"/>
  <sheetViews>
    <sheetView zoomScaleNormal="100" workbookViewId="0">
      <selection sqref="A1:E6"/>
    </sheetView>
  </sheetViews>
  <sheetFormatPr defaultRowHeight="14.25"/>
  <cols>
    <col min="2" max="2" width="70.75" customWidth="1"/>
    <col min="3" max="3" width="11" style="90" customWidth="1"/>
    <col min="4" max="4" width="19.375" customWidth="1"/>
    <col min="5" max="5" width="39.875" customWidth="1"/>
  </cols>
  <sheetData>
    <row r="1" spans="1:5">
      <c r="A1" s="128" t="s">
        <v>16</v>
      </c>
      <c r="B1" s="128" t="s">
        <v>17</v>
      </c>
      <c r="C1" s="130" t="s">
        <v>18</v>
      </c>
      <c r="D1" s="130"/>
      <c r="E1" s="130"/>
    </row>
    <row r="2" spans="1:5" ht="38.25">
      <c r="A2" s="129" t="s">
        <v>19</v>
      </c>
      <c r="B2" s="131" t="s">
        <v>34</v>
      </c>
      <c r="C2" s="140" t="s">
        <v>21</v>
      </c>
      <c r="D2" s="140"/>
      <c r="E2" s="140"/>
    </row>
    <row r="3" spans="1:5" ht="38.25">
      <c r="A3" s="129" t="s">
        <v>22</v>
      </c>
      <c r="B3" s="131" t="s">
        <v>35</v>
      </c>
      <c r="C3" s="140" t="s">
        <v>24</v>
      </c>
      <c r="D3" s="140"/>
      <c r="E3" s="140"/>
    </row>
    <row r="4" spans="1:5" ht="51">
      <c r="A4" s="129" t="s">
        <v>25</v>
      </c>
      <c r="B4" s="132" t="s">
        <v>26</v>
      </c>
      <c r="C4" s="140" t="s">
        <v>27</v>
      </c>
      <c r="D4" s="140"/>
      <c r="E4" s="140"/>
    </row>
    <row r="5" spans="1:5" ht="71.25" customHeight="1">
      <c r="A5" s="129" t="s">
        <v>28</v>
      </c>
      <c r="B5" s="132" t="s">
        <v>29</v>
      </c>
      <c r="C5" s="140" t="s">
        <v>36</v>
      </c>
      <c r="D5" s="140"/>
      <c r="E5" s="140"/>
    </row>
    <row r="6" spans="1:5">
      <c r="A6" s="129" t="s">
        <v>31</v>
      </c>
      <c r="B6" s="132" t="s">
        <v>32</v>
      </c>
      <c r="C6" s="140" t="s">
        <v>33</v>
      </c>
      <c r="D6" s="140"/>
      <c r="E6" s="140"/>
    </row>
    <row r="7" spans="1:5" ht="15">
      <c r="A7" s="147" t="s">
        <v>10</v>
      </c>
      <c r="B7" s="148"/>
      <c r="C7" s="148"/>
      <c r="D7" s="148"/>
      <c r="E7" s="149"/>
    </row>
    <row r="8" spans="1:5" ht="13.9" customHeight="1">
      <c r="A8" s="2" t="s">
        <v>38</v>
      </c>
      <c r="B8" s="2" t="s">
        <v>39</v>
      </c>
      <c r="C8" s="53" t="s">
        <v>40</v>
      </c>
      <c r="D8" s="53" t="s">
        <v>41</v>
      </c>
      <c r="E8" s="54" t="s">
        <v>42</v>
      </c>
    </row>
    <row r="9" spans="1:5" ht="15">
      <c r="A9" s="32"/>
      <c r="B9" s="63" t="s">
        <v>43</v>
      </c>
      <c r="C9" s="63"/>
      <c r="D9" s="32"/>
      <c r="E9" s="32"/>
    </row>
    <row r="10" spans="1:5" ht="25.15" customHeight="1">
      <c r="A10" s="6" t="s">
        <v>1307</v>
      </c>
      <c r="B10" s="3" t="s">
        <v>1308</v>
      </c>
      <c r="C10" s="6" t="s">
        <v>46</v>
      </c>
      <c r="D10" s="3"/>
      <c r="E10" s="3"/>
    </row>
    <row r="11" spans="1:5" ht="13.9" customHeight="1">
      <c r="A11" s="6" t="s">
        <v>1309</v>
      </c>
      <c r="B11" s="45" t="s">
        <v>1310</v>
      </c>
      <c r="C11" s="6" t="s">
        <v>46</v>
      </c>
      <c r="D11" s="3"/>
      <c r="E11" s="3"/>
    </row>
    <row r="12" spans="1:5">
      <c r="A12" s="6" t="s">
        <v>1311</v>
      </c>
      <c r="B12" s="34" t="s">
        <v>1312</v>
      </c>
      <c r="C12" s="6" t="s">
        <v>46</v>
      </c>
      <c r="D12" s="3"/>
      <c r="E12" s="3"/>
    </row>
    <row r="13" spans="1:5" ht="25.5">
      <c r="A13" s="6" t="s">
        <v>1313</v>
      </c>
      <c r="B13" s="34" t="s">
        <v>1314</v>
      </c>
      <c r="C13" s="6" t="s">
        <v>46</v>
      </c>
      <c r="D13" s="3"/>
      <c r="E13" s="3"/>
    </row>
    <row r="14" spans="1:5" ht="17.45" customHeight="1">
      <c r="A14" s="6" t="s">
        <v>1315</v>
      </c>
      <c r="B14" s="34" t="s">
        <v>1316</v>
      </c>
      <c r="C14" s="6" t="s">
        <v>46</v>
      </c>
      <c r="D14" s="3"/>
      <c r="E14" s="3"/>
    </row>
    <row r="15" spans="1:5" ht="13.9" customHeight="1">
      <c r="A15" s="158" t="s">
        <v>1317</v>
      </c>
      <c r="B15" s="158"/>
      <c r="C15" s="6"/>
      <c r="D15" s="3"/>
      <c r="E15" s="3"/>
    </row>
    <row r="16" spans="1:5" ht="13.9" customHeight="1">
      <c r="A16" s="6" t="s">
        <v>1318</v>
      </c>
      <c r="B16" s="35" t="s">
        <v>1319</v>
      </c>
      <c r="C16" s="6" t="s">
        <v>46</v>
      </c>
      <c r="D16" s="3"/>
      <c r="E16" s="3"/>
    </row>
    <row r="17" spans="1:5">
      <c r="A17" s="6" t="s">
        <v>1320</v>
      </c>
      <c r="B17" s="33" t="s">
        <v>1321</v>
      </c>
      <c r="C17" s="6" t="s">
        <v>46</v>
      </c>
      <c r="D17" s="3"/>
      <c r="E17" s="3"/>
    </row>
    <row r="18" spans="1:5">
      <c r="A18" s="6" t="s">
        <v>1322</v>
      </c>
      <c r="B18" s="33" t="s">
        <v>1323</v>
      </c>
      <c r="C18" s="6" t="s">
        <v>46</v>
      </c>
      <c r="D18" s="3"/>
      <c r="E18" s="3"/>
    </row>
    <row r="19" spans="1:5">
      <c r="A19" s="6" t="s">
        <v>1324</v>
      </c>
      <c r="B19" s="33" t="s">
        <v>1325</v>
      </c>
      <c r="C19" s="6" t="s">
        <v>46</v>
      </c>
      <c r="D19" s="3"/>
      <c r="E19" s="3"/>
    </row>
    <row r="20" spans="1:5" ht="13.9" customHeight="1">
      <c r="A20" s="6" t="s">
        <v>1326</v>
      </c>
      <c r="B20" s="33" t="s">
        <v>1327</v>
      </c>
      <c r="C20" s="6" t="s">
        <v>46</v>
      </c>
      <c r="D20" s="3"/>
      <c r="E20" s="3"/>
    </row>
    <row r="21" spans="1:5">
      <c r="A21" s="6" t="s">
        <v>1328</v>
      </c>
      <c r="B21" s="33" t="s">
        <v>1329</v>
      </c>
      <c r="C21" s="6" t="s">
        <v>46</v>
      </c>
      <c r="D21" s="3"/>
      <c r="E21" s="3"/>
    </row>
    <row r="22" spans="1:5">
      <c r="A22" s="6" t="s">
        <v>1330</v>
      </c>
      <c r="B22" s="33" t="s">
        <v>1331</v>
      </c>
      <c r="C22" s="6" t="s">
        <v>46</v>
      </c>
      <c r="D22" s="3"/>
      <c r="E22" s="3"/>
    </row>
    <row r="23" spans="1:5">
      <c r="A23" s="6" t="s">
        <v>1332</v>
      </c>
      <c r="B23" s="33" t="s">
        <v>1333</v>
      </c>
      <c r="C23" s="6" t="s">
        <v>46</v>
      </c>
      <c r="D23" s="3"/>
      <c r="E23" s="3"/>
    </row>
    <row r="24" spans="1:5" ht="13.9" customHeight="1">
      <c r="A24" s="6" t="s">
        <v>1334</v>
      </c>
      <c r="B24" s="33" t="s">
        <v>1335</v>
      </c>
      <c r="C24" s="6" t="s">
        <v>46</v>
      </c>
      <c r="D24" s="3"/>
      <c r="E24" s="3"/>
    </row>
    <row r="25" spans="1:5" ht="30" customHeight="1">
      <c r="A25" s="6" t="s">
        <v>1336</v>
      </c>
      <c r="B25" s="103" t="s">
        <v>1337</v>
      </c>
      <c r="C25" s="6" t="s">
        <v>46</v>
      </c>
      <c r="D25" s="3"/>
      <c r="E25" s="3"/>
    </row>
    <row r="26" spans="1:5" ht="15" customHeight="1">
      <c r="A26" s="6" t="s">
        <v>1338</v>
      </c>
      <c r="B26" s="103" t="s">
        <v>1339</v>
      </c>
      <c r="C26" s="6" t="s">
        <v>46</v>
      </c>
      <c r="D26" s="3"/>
      <c r="E26" s="3"/>
    </row>
    <row r="27" spans="1:5" ht="15" customHeight="1">
      <c r="A27" s="6" t="s">
        <v>1340</v>
      </c>
      <c r="B27" s="103" t="s">
        <v>1341</v>
      </c>
      <c r="C27" s="6" t="s">
        <v>46</v>
      </c>
      <c r="D27" s="3"/>
      <c r="E27" s="3"/>
    </row>
    <row r="28" spans="1:5" ht="25.5">
      <c r="A28" s="6" t="s">
        <v>1342</v>
      </c>
      <c r="B28" s="34" t="s">
        <v>1343</v>
      </c>
      <c r="C28" s="6" t="s">
        <v>46</v>
      </c>
      <c r="D28" s="3"/>
      <c r="E28" s="3"/>
    </row>
    <row r="29" spans="1:5" ht="25.5">
      <c r="A29" s="6" t="s">
        <v>1344</v>
      </c>
      <c r="B29" s="8" t="s">
        <v>1345</v>
      </c>
      <c r="C29" s="6" t="s">
        <v>46</v>
      </c>
      <c r="D29" s="3"/>
      <c r="E29" s="3"/>
    </row>
    <row r="30" spans="1:5">
      <c r="A30" s="6" t="s">
        <v>1346</v>
      </c>
      <c r="B30" s="8" t="s">
        <v>1347</v>
      </c>
      <c r="C30" s="6" t="s">
        <v>46</v>
      </c>
      <c r="D30" s="3"/>
      <c r="E30" s="3"/>
    </row>
    <row r="31" spans="1:5" ht="25.5">
      <c r="A31" s="6" t="s">
        <v>1348</v>
      </c>
      <c r="B31" s="8" t="s">
        <v>1349</v>
      </c>
      <c r="C31" s="6" t="s">
        <v>46</v>
      </c>
      <c r="D31" s="3"/>
      <c r="E31" s="3"/>
    </row>
    <row r="32" spans="1:5" ht="25.5">
      <c r="A32" s="6" t="s">
        <v>1350</v>
      </c>
      <c r="B32" s="28" t="s">
        <v>1351</v>
      </c>
      <c r="C32" s="6" t="s">
        <v>46</v>
      </c>
      <c r="D32" s="3"/>
      <c r="E32" s="3"/>
    </row>
    <row r="33" spans="1:5" ht="25.5">
      <c r="A33" s="6" t="s">
        <v>1352</v>
      </c>
      <c r="B33" s="8" t="s">
        <v>1353</v>
      </c>
      <c r="C33" s="6" t="s">
        <v>46</v>
      </c>
      <c r="D33" s="3"/>
      <c r="E33" s="3"/>
    </row>
    <row r="34" spans="1:5">
      <c r="A34" s="6" t="s">
        <v>1354</v>
      </c>
      <c r="B34" s="28" t="s">
        <v>1355</v>
      </c>
      <c r="C34" s="6" t="s">
        <v>46</v>
      </c>
      <c r="D34" s="3"/>
      <c r="E34" s="3"/>
    </row>
    <row r="35" spans="1:5" ht="27" customHeight="1">
      <c r="A35" s="6" t="s">
        <v>1356</v>
      </c>
      <c r="B35" s="28" t="s">
        <v>1357</v>
      </c>
      <c r="C35" s="6" t="s">
        <v>46</v>
      </c>
      <c r="D35" s="3"/>
      <c r="E35" s="3"/>
    </row>
    <row r="36" spans="1:5">
      <c r="A36" s="6" t="s">
        <v>1358</v>
      </c>
      <c r="B36" s="28" t="s">
        <v>1359</v>
      </c>
      <c r="C36" s="6" t="s">
        <v>46</v>
      </c>
      <c r="D36" s="3"/>
      <c r="E36" s="3"/>
    </row>
    <row r="37" spans="1:5" ht="15">
      <c r="A37" s="32"/>
      <c r="B37" s="63" t="s">
        <v>1360</v>
      </c>
      <c r="C37" s="63"/>
      <c r="D37" s="32"/>
      <c r="E37" s="32"/>
    </row>
    <row r="38" spans="1:5" s="47" customFormat="1" ht="13.9" customHeight="1">
      <c r="A38" s="150" t="s">
        <v>1361</v>
      </c>
      <c r="B38" s="150"/>
      <c r="D38" s="21"/>
      <c r="E38" s="21"/>
    </row>
    <row r="39" spans="1:5" s="47" customFormat="1">
      <c r="A39" s="104" t="s">
        <v>1362</v>
      </c>
      <c r="B39" s="105" t="s">
        <v>1363</v>
      </c>
      <c r="C39" s="6" t="s">
        <v>46</v>
      </c>
      <c r="D39" s="21"/>
      <c r="E39" s="21"/>
    </row>
    <row r="40" spans="1:5" s="47" customFormat="1">
      <c r="A40" s="104" t="s">
        <v>1364</v>
      </c>
      <c r="B40" s="105" t="s">
        <v>1365</v>
      </c>
      <c r="C40" s="6" t="s">
        <v>46</v>
      </c>
      <c r="D40" s="21"/>
      <c r="E40" s="21"/>
    </row>
    <row r="41" spans="1:5" s="47" customFormat="1">
      <c r="A41" s="104" t="s">
        <v>1366</v>
      </c>
      <c r="B41" s="105" t="s">
        <v>1367</v>
      </c>
      <c r="C41" s="6" t="s">
        <v>46</v>
      </c>
      <c r="D41" s="21"/>
      <c r="E41" s="21"/>
    </row>
    <row r="42" spans="1:5" s="47" customFormat="1">
      <c r="A42" s="104" t="s">
        <v>1368</v>
      </c>
      <c r="B42" s="105" t="s">
        <v>393</v>
      </c>
      <c r="C42" s="6" t="s">
        <v>46</v>
      </c>
      <c r="D42" s="21"/>
      <c r="E42" s="21"/>
    </row>
    <row r="43" spans="1:5" s="47" customFormat="1">
      <c r="A43" s="104" t="s">
        <v>1369</v>
      </c>
      <c r="B43" s="105" t="s">
        <v>1140</v>
      </c>
      <c r="C43" s="6" t="s">
        <v>46</v>
      </c>
      <c r="D43" s="21"/>
      <c r="E43" s="21"/>
    </row>
    <row r="44" spans="1:5" s="47" customFormat="1">
      <c r="A44" s="104" t="s">
        <v>1370</v>
      </c>
      <c r="B44" s="105" t="s">
        <v>1371</v>
      </c>
      <c r="C44" s="6" t="s">
        <v>46</v>
      </c>
      <c r="D44" s="21"/>
      <c r="E44" s="21"/>
    </row>
    <row r="45" spans="1:5" s="47" customFormat="1">
      <c r="A45" s="104" t="s">
        <v>1372</v>
      </c>
      <c r="B45" s="105" t="s">
        <v>1373</v>
      </c>
      <c r="C45" s="6" t="s">
        <v>46</v>
      </c>
      <c r="D45" s="21"/>
      <c r="E45" s="21"/>
    </row>
    <row r="46" spans="1:5" s="47" customFormat="1" ht="14.65" customHeight="1">
      <c r="A46" s="159" t="s">
        <v>1374</v>
      </c>
      <c r="B46" s="159"/>
      <c r="C46" s="104"/>
      <c r="D46" s="21"/>
      <c r="E46" s="21"/>
    </row>
    <row r="47" spans="1:5" s="47" customFormat="1">
      <c r="A47" s="104" t="s">
        <v>1375</v>
      </c>
      <c r="B47" s="106" t="s">
        <v>1376</v>
      </c>
      <c r="C47" s="6" t="s">
        <v>46</v>
      </c>
      <c r="D47" s="21"/>
      <c r="E47" s="21"/>
    </row>
    <row r="48" spans="1:5" s="47" customFormat="1">
      <c r="A48" s="104" t="s">
        <v>1377</v>
      </c>
      <c r="B48" s="106" t="s">
        <v>1378</v>
      </c>
      <c r="C48" s="6" t="s">
        <v>46</v>
      </c>
      <c r="D48" s="21"/>
      <c r="E48" s="21"/>
    </row>
    <row r="49" spans="1:5" s="47" customFormat="1">
      <c r="A49" s="104" t="s">
        <v>1379</v>
      </c>
      <c r="B49" s="106" t="s">
        <v>1380</v>
      </c>
      <c r="C49" s="6" t="s">
        <v>46</v>
      </c>
      <c r="D49" s="21"/>
      <c r="E49" s="21"/>
    </row>
    <row r="50" spans="1:5" s="47" customFormat="1">
      <c r="A50" s="104" t="s">
        <v>1381</v>
      </c>
      <c r="B50" s="106" t="s">
        <v>1382</v>
      </c>
      <c r="C50" s="6" t="s">
        <v>46</v>
      </c>
      <c r="D50" s="21"/>
      <c r="E50" s="21"/>
    </row>
    <row r="51" spans="1:5" s="47" customFormat="1" ht="25.5" customHeight="1">
      <c r="A51" s="159" t="s">
        <v>1383</v>
      </c>
      <c r="B51" s="159"/>
      <c r="C51" s="104"/>
      <c r="D51" s="21"/>
      <c r="E51" s="21"/>
    </row>
    <row r="52" spans="1:5" s="47" customFormat="1">
      <c r="A52" s="104" t="s">
        <v>1384</v>
      </c>
      <c r="B52" s="107" t="s">
        <v>1385</v>
      </c>
      <c r="C52" s="6" t="s">
        <v>46</v>
      </c>
      <c r="D52" s="21"/>
      <c r="E52" s="21"/>
    </row>
    <row r="53" spans="1:5" s="47" customFormat="1">
      <c r="A53" s="104" t="s">
        <v>1386</v>
      </c>
      <c r="B53" s="107" t="s">
        <v>1387</v>
      </c>
      <c r="C53" s="6" t="s">
        <v>46</v>
      </c>
      <c r="D53" s="21"/>
      <c r="E53" s="21"/>
    </row>
    <row r="54" spans="1:5" s="47" customFormat="1">
      <c r="A54" s="104" t="s">
        <v>1388</v>
      </c>
      <c r="B54" s="107" t="s">
        <v>1389</v>
      </c>
      <c r="C54" s="6" t="s">
        <v>46</v>
      </c>
      <c r="D54" s="21"/>
      <c r="E54" s="21"/>
    </row>
    <row r="55" spans="1:5" s="47" customFormat="1">
      <c r="A55" s="104" t="s">
        <v>1390</v>
      </c>
      <c r="B55" s="107" t="s">
        <v>1391</v>
      </c>
      <c r="C55" s="6" t="s">
        <v>46</v>
      </c>
      <c r="D55" s="21"/>
      <c r="E55" s="21"/>
    </row>
    <row r="56" spans="1:5" s="47" customFormat="1">
      <c r="A56" s="104" t="s">
        <v>1392</v>
      </c>
      <c r="B56" s="107" t="s">
        <v>1393</v>
      </c>
      <c r="C56" s="6" t="s">
        <v>46</v>
      </c>
      <c r="D56" s="21"/>
      <c r="E56" s="21"/>
    </row>
    <row r="57" spans="1:5" s="47" customFormat="1">
      <c r="A57" s="104" t="s">
        <v>1394</v>
      </c>
      <c r="B57" s="107" t="s">
        <v>1395</v>
      </c>
      <c r="C57" s="6" t="s">
        <v>46</v>
      </c>
      <c r="D57" s="21"/>
      <c r="E57" s="21"/>
    </row>
    <row r="58" spans="1:5" s="47" customFormat="1">
      <c r="A58" s="104" t="s">
        <v>1396</v>
      </c>
      <c r="B58" s="107" t="s">
        <v>1397</v>
      </c>
      <c r="C58" s="6" t="s">
        <v>46</v>
      </c>
      <c r="D58" s="21"/>
      <c r="E58" s="21"/>
    </row>
    <row r="59" spans="1:5" s="47" customFormat="1">
      <c r="A59" s="104" t="s">
        <v>1398</v>
      </c>
      <c r="B59" s="107" t="s">
        <v>1399</v>
      </c>
      <c r="C59" s="6" t="s">
        <v>46</v>
      </c>
      <c r="D59" s="21"/>
      <c r="E59" s="21"/>
    </row>
    <row r="60" spans="1:5" s="47" customFormat="1">
      <c r="A60" s="104" t="s">
        <v>1400</v>
      </c>
      <c r="B60" s="107" t="s">
        <v>1401</v>
      </c>
      <c r="C60" s="6" t="s">
        <v>46</v>
      </c>
      <c r="D60" s="21"/>
      <c r="E60" s="21"/>
    </row>
    <row r="61" spans="1:5" s="47" customFormat="1">
      <c r="A61" s="104" t="s">
        <v>1402</v>
      </c>
      <c r="B61" s="107" t="s">
        <v>1403</v>
      </c>
      <c r="C61" s="6" t="s">
        <v>46</v>
      </c>
      <c r="D61" s="21"/>
      <c r="E61" s="21"/>
    </row>
    <row r="62" spans="1:5" s="47" customFormat="1">
      <c r="A62" s="104" t="s">
        <v>1404</v>
      </c>
      <c r="B62" s="107" t="s">
        <v>1405</v>
      </c>
      <c r="C62" s="6" t="s">
        <v>46</v>
      </c>
      <c r="D62" s="21"/>
      <c r="E62" s="21"/>
    </row>
    <row r="63" spans="1:5" s="47" customFormat="1">
      <c r="A63" s="104" t="s">
        <v>1406</v>
      </c>
      <c r="B63" s="107" t="s">
        <v>1407</v>
      </c>
      <c r="C63" s="6" t="s">
        <v>46</v>
      </c>
      <c r="D63" s="21"/>
      <c r="E63" s="21"/>
    </row>
    <row r="64" spans="1:5" s="47" customFormat="1">
      <c r="A64" s="104" t="s">
        <v>1408</v>
      </c>
      <c r="B64" s="107" t="s">
        <v>1409</v>
      </c>
      <c r="C64" s="6" t="s">
        <v>46</v>
      </c>
      <c r="D64" s="21"/>
      <c r="E64" s="21"/>
    </row>
    <row r="65" spans="1:5" s="47" customFormat="1">
      <c r="A65" s="104" t="s">
        <v>1410</v>
      </c>
      <c r="B65" s="107" t="s">
        <v>1411</v>
      </c>
      <c r="C65" s="6" t="s">
        <v>46</v>
      </c>
      <c r="D65" s="21"/>
      <c r="E65" s="21"/>
    </row>
    <row r="66" spans="1:5" s="47" customFormat="1">
      <c r="A66" s="104" t="s">
        <v>1412</v>
      </c>
      <c r="B66" s="107" t="s">
        <v>1413</v>
      </c>
      <c r="C66" s="6" t="s">
        <v>46</v>
      </c>
      <c r="D66" s="21"/>
      <c r="E66" s="21"/>
    </row>
    <row r="67" spans="1:5" s="47" customFormat="1">
      <c r="A67" s="104" t="s">
        <v>1414</v>
      </c>
      <c r="B67" s="21" t="s">
        <v>1415</v>
      </c>
      <c r="C67" s="6" t="s">
        <v>46</v>
      </c>
      <c r="D67" s="21"/>
      <c r="E67" s="21"/>
    </row>
    <row r="68" spans="1:5" ht="14.25" customHeight="1">
      <c r="A68" s="136" t="s">
        <v>1416</v>
      </c>
      <c r="B68" s="136"/>
      <c r="C68" s="6"/>
      <c r="D68" s="3"/>
      <c r="E68" s="3"/>
    </row>
    <row r="69" spans="1:5">
      <c r="A69" s="13" t="s">
        <v>1417</v>
      </c>
      <c r="B69" s="23" t="s">
        <v>1418</v>
      </c>
      <c r="C69" s="6" t="s">
        <v>46</v>
      </c>
      <c r="D69" s="3"/>
      <c r="E69" s="3"/>
    </row>
    <row r="70" spans="1:5">
      <c r="A70" s="13" t="s">
        <v>1419</v>
      </c>
      <c r="B70" s="23" t="s">
        <v>1420</v>
      </c>
      <c r="C70" s="6" t="s">
        <v>46</v>
      </c>
      <c r="D70" s="3"/>
      <c r="E70" s="3"/>
    </row>
    <row r="71" spans="1:5">
      <c r="A71" s="13" t="s">
        <v>1421</v>
      </c>
      <c r="B71" s="23" t="s">
        <v>1422</v>
      </c>
      <c r="C71" s="6" t="s">
        <v>46</v>
      </c>
      <c r="D71" s="3"/>
      <c r="E71" s="3"/>
    </row>
    <row r="72" spans="1:5">
      <c r="A72" s="13" t="s">
        <v>1423</v>
      </c>
      <c r="B72" s="23" t="s">
        <v>1424</v>
      </c>
      <c r="C72" s="6" t="s">
        <v>46</v>
      </c>
      <c r="D72" s="3"/>
      <c r="E72" s="3"/>
    </row>
    <row r="73" spans="1:5">
      <c r="A73" s="13" t="s">
        <v>1425</v>
      </c>
      <c r="B73" s="23" t="s">
        <v>1426</v>
      </c>
      <c r="C73" s="6" t="s">
        <v>46</v>
      </c>
      <c r="D73" s="3"/>
      <c r="E73" s="3"/>
    </row>
    <row r="74" spans="1:5">
      <c r="A74" s="13" t="s">
        <v>1427</v>
      </c>
      <c r="B74" s="23" t="s">
        <v>1428</v>
      </c>
      <c r="C74" s="6" t="s">
        <v>46</v>
      </c>
      <c r="D74" s="3"/>
      <c r="E74" s="3"/>
    </row>
    <row r="75" spans="1:5">
      <c r="A75" s="13" t="s">
        <v>1429</v>
      </c>
      <c r="B75" s="23" t="s">
        <v>1430</v>
      </c>
      <c r="C75" s="6" t="s">
        <v>46</v>
      </c>
      <c r="D75" s="3"/>
      <c r="E75" s="3"/>
    </row>
    <row r="76" spans="1:5">
      <c r="A76" s="13" t="s">
        <v>1431</v>
      </c>
      <c r="B76" s="28" t="s">
        <v>1432</v>
      </c>
      <c r="C76" s="6" t="s">
        <v>46</v>
      </c>
      <c r="D76" s="3"/>
      <c r="E76" s="3"/>
    </row>
    <row r="77" spans="1:5" ht="25.5">
      <c r="A77" s="13" t="s">
        <v>1433</v>
      </c>
      <c r="B77" s="28" t="s">
        <v>1434</v>
      </c>
      <c r="C77" s="6" t="s">
        <v>46</v>
      </c>
      <c r="D77" s="3"/>
      <c r="E77" s="3"/>
    </row>
    <row r="78" spans="1:5">
      <c r="A78" s="13" t="s">
        <v>1435</v>
      </c>
      <c r="B78" s="28" t="s">
        <v>1436</v>
      </c>
      <c r="C78" s="6" t="s">
        <v>46</v>
      </c>
      <c r="D78" s="3"/>
      <c r="E78" s="3"/>
    </row>
    <row r="79" spans="1:5" ht="15">
      <c r="A79" s="32"/>
      <c r="B79" s="63" t="s">
        <v>1437</v>
      </c>
      <c r="C79" s="63"/>
      <c r="D79" s="32"/>
      <c r="E79" s="32"/>
    </row>
    <row r="80" spans="1:5" ht="25.5">
      <c r="A80" s="13" t="s">
        <v>1438</v>
      </c>
      <c r="B80" s="28" t="s">
        <v>1439</v>
      </c>
      <c r="C80" s="6" t="s">
        <v>46</v>
      </c>
      <c r="D80" s="28"/>
      <c r="E80" s="28"/>
    </row>
    <row r="81" spans="1:5" ht="25.5">
      <c r="A81" s="13" t="s">
        <v>1440</v>
      </c>
      <c r="B81" s="28" t="s">
        <v>1441</v>
      </c>
      <c r="C81" s="6" t="s">
        <v>46</v>
      </c>
      <c r="D81" s="28"/>
      <c r="E81" s="28"/>
    </row>
    <row r="82" spans="1:5">
      <c r="A82" s="13" t="s">
        <v>1442</v>
      </c>
      <c r="B82" s="28" t="s">
        <v>1443</v>
      </c>
      <c r="C82" s="6" t="s">
        <v>46</v>
      </c>
      <c r="D82" s="28"/>
      <c r="E82" s="28"/>
    </row>
    <row r="83" spans="1:5" ht="15">
      <c r="A83" s="32"/>
      <c r="B83" s="63" t="s">
        <v>1444</v>
      </c>
      <c r="C83" s="63"/>
      <c r="D83" s="32"/>
      <c r="E83" s="32"/>
    </row>
    <row r="84" spans="1:5" ht="34.15" customHeight="1">
      <c r="A84" s="151" t="s">
        <v>1445</v>
      </c>
      <c r="B84" s="152"/>
      <c r="C84" s="37"/>
      <c r="D84" s="28"/>
      <c r="E84" s="28"/>
    </row>
    <row r="85" spans="1:5">
      <c r="A85" s="55" t="s">
        <v>1446</v>
      </c>
      <c r="B85" s="19" t="s">
        <v>1447</v>
      </c>
      <c r="C85" s="6" t="s">
        <v>46</v>
      </c>
      <c r="D85" s="28"/>
      <c r="E85" s="28"/>
    </row>
    <row r="86" spans="1:5">
      <c r="A86" s="13" t="s">
        <v>1448</v>
      </c>
      <c r="B86" s="19" t="s">
        <v>1449</v>
      </c>
      <c r="C86" s="6" t="s">
        <v>46</v>
      </c>
      <c r="D86" s="28"/>
      <c r="E86" s="28"/>
    </row>
    <row r="87" spans="1:5">
      <c r="A87" s="13" t="s">
        <v>1450</v>
      </c>
      <c r="B87" s="19" t="s">
        <v>1451</v>
      </c>
      <c r="C87" s="6" t="s">
        <v>46</v>
      </c>
      <c r="D87" s="28"/>
      <c r="E87" s="28"/>
    </row>
    <row r="88" spans="1:5">
      <c r="A88" s="13" t="s">
        <v>1452</v>
      </c>
      <c r="B88" s="19" t="s">
        <v>1453</v>
      </c>
      <c r="C88" s="6" t="s">
        <v>46</v>
      </c>
      <c r="D88" s="28"/>
      <c r="E88" s="28"/>
    </row>
    <row r="89" spans="1:5">
      <c r="A89" s="13" t="s">
        <v>1454</v>
      </c>
      <c r="B89" s="8" t="s">
        <v>1455</v>
      </c>
      <c r="C89" s="6" t="s">
        <v>46</v>
      </c>
      <c r="D89" s="28"/>
      <c r="E89" s="28"/>
    </row>
    <row r="90" spans="1:5">
      <c r="A90" s="13" t="s">
        <v>1456</v>
      </c>
      <c r="B90" s="8" t="s">
        <v>1457</v>
      </c>
      <c r="C90" s="6" t="s">
        <v>46</v>
      </c>
      <c r="D90" s="28"/>
      <c r="E90" s="28"/>
    </row>
  </sheetData>
  <mergeCells count="12">
    <mergeCell ref="A7:E7"/>
    <mergeCell ref="A68:B68"/>
    <mergeCell ref="A84:B84"/>
    <mergeCell ref="A15:B15"/>
    <mergeCell ref="A38:B38"/>
    <mergeCell ref="A46:B46"/>
    <mergeCell ref="A51:B51"/>
    <mergeCell ref="C2:E2"/>
    <mergeCell ref="C3:E3"/>
    <mergeCell ref="C4:E4"/>
    <mergeCell ref="C5:E5"/>
    <mergeCell ref="C6:E6"/>
  </mergeCells>
  <phoneticPr fontId="14" type="noConversion"/>
  <pageMargins left="0.7" right="0.7" top="0.75" bottom="0.75" header="0.3" footer="0.3"/>
  <pageSetup orientation="portrait" r:id="rId1"/>
  <headerFooter>
    <oddHeader>&amp;CChampaign County Courts
 Functional and Technical Requirements</oddHeader>
    <oddFooter>&amp;LAttachment B&amp;CPage &amp;P of &amp;N&amp;RLast Updated: May 28, 2025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9C232-DC7F-4018-892C-D7C72B0108B1}">
  <dimension ref="A1:E118"/>
  <sheetViews>
    <sheetView zoomScaleNormal="100" workbookViewId="0">
      <selection sqref="A1:E6"/>
    </sheetView>
  </sheetViews>
  <sheetFormatPr defaultRowHeight="14.25"/>
  <cols>
    <col min="1" max="1" width="8.75" style="69"/>
    <col min="2" max="2" width="70.75" customWidth="1"/>
    <col min="3" max="3" width="11" style="90" customWidth="1"/>
    <col min="4" max="4" width="19.375" customWidth="1"/>
    <col min="5" max="5" width="39.875" customWidth="1"/>
  </cols>
  <sheetData>
    <row r="1" spans="1:5">
      <c r="A1" s="128" t="s">
        <v>16</v>
      </c>
      <c r="B1" s="128" t="s">
        <v>17</v>
      </c>
      <c r="C1" s="130" t="s">
        <v>18</v>
      </c>
      <c r="D1" s="130"/>
      <c r="E1" s="130"/>
    </row>
    <row r="2" spans="1:5" ht="38.25">
      <c r="A2" s="129" t="s">
        <v>19</v>
      </c>
      <c r="B2" s="131" t="s">
        <v>34</v>
      </c>
      <c r="C2" s="140" t="s">
        <v>21</v>
      </c>
      <c r="D2" s="140"/>
      <c r="E2" s="140"/>
    </row>
    <row r="3" spans="1:5" ht="38.25">
      <c r="A3" s="129" t="s">
        <v>22</v>
      </c>
      <c r="B3" s="131" t="s">
        <v>35</v>
      </c>
      <c r="C3" s="140" t="s">
        <v>24</v>
      </c>
      <c r="D3" s="140"/>
      <c r="E3" s="140"/>
    </row>
    <row r="4" spans="1:5" ht="51">
      <c r="A4" s="129" t="s">
        <v>25</v>
      </c>
      <c r="B4" s="132" t="s">
        <v>26</v>
      </c>
      <c r="C4" s="140" t="s">
        <v>27</v>
      </c>
      <c r="D4" s="140"/>
      <c r="E4" s="140"/>
    </row>
    <row r="5" spans="1:5" ht="67.5" customHeight="1">
      <c r="A5" s="129" t="s">
        <v>28</v>
      </c>
      <c r="B5" s="132" t="s">
        <v>29</v>
      </c>
      <c r="C5" s="140" t="s">
        <v>36</v>
      </c>
      <c r="D5" s="140"/>
      <c r="E5" s="140"/>
    </row>
    <row r="6" spans="1:5">
      <c r="A6" s="129" t="s">
        <v>31</v>
      </c>
      <c r="B6" s="132" t="s">
        <v>32</v>
      </c>
      <c r="C6" s="140" t="s">
        <v>33</v>
      </c>
      <c r="D6" s="140"/>
      <c r="E6" s="140"/>
    </row>
    <row r="7" spans="1:5" ht="15">
      <c r="A7" s="147" t="s">
        <v>1458</v>
      </c>
      <c r="B7" s="148"/>
      <c r="C7" s="148"/>
      <c r="D7" s="148"/>
      <c r="E7" s="149"/>
    </row>
    <row r="8" spans="1:5" ht="13.9" customHeight="1">
      <c r="A8" s="68" t="s">
        <v>38</v>
      </c>
      <c r="B8" s="2" t="s">
        <v>39</v>
      </c>
      <c r="C8" s="53" t="s">
        <v>40</v>
      </c>
      <c r="D8" s="53" t="s">
        <v>41</v>
      </c>
      <c r="E8" s="54" t="s">
        <v>42</v>
      </c>
    </row>
    <row r="9" spans="1:5" ht="15">
      <c r="A9" s="70"/>
      <c r="B9" s="63" t="s">
        <v>1459</v>
      </c>
      <c r="C9" s="63"/>
      <c r="D9" s="32"/>
      <c r="E9" s="32"/>
    </row>
    <row r="10" spans="1:5" ht="23.45" customHeight="1">
      <c r="A10" s="151" t="s">
        <v>1460</v>
      </c>
      <c r="B10" s="152"/>
      <c r="C10" s="13"/>
      <c r="D10" s="5"/>
      <c r="E10" s="5"/>
    </row>
    <row r="11" spans="1:5">
      <c r="A11" s="66" t="s">
        <v>1461</v>
      </c>
      <c r="B11" s="25" t="s">
        <v>1462</v>
      </c>
      <c r="C11" s="13" t="s">
        <v>46</v>
      </c>
      <c r="D11" s="5"/>
      <c r="E11" s="5"/>
    </row>
    <row r="12" spans="1:5">
      <c r="A12" s="66" t="s">
        <v>1463</v>
      </c>
      <c r="B12" s="25" t="s">
        <v>1464</v>
      </c>
      <c r="C12" s="13" t="s">
        <v>46</v>
      </c>
      <c r="D12" s="5"/>
      <c r="E12" s="5"/>
    </row>
    <row r="13" spans="1:5">
      <c r="A13" s="66" t="s">
        <v>1465</v>
      </c>
      <c r="B13" s="25" t="s">
        <v>1466</v>
      </c>
      <c r="C13" s="13" t="s">
        <v>46</v>
      </c>
      <c r="D13" s="5"/>
      <c r="E13" s="5"/>
    </row>
    <row r="14" spans="1:5" ht="25.5">
      <c r="A14" s="66" t="s">
        <v>1467</v>
      </c>
      <c r="B14" s="5" t="s">
        <v>1468</v>
      </c>
      <c r="C14" s="13" t="s">
        <v>46</v>
      </c>
      <c r="D14" s="5"/>
      <c r="E14" s="5"/>
    </row>
    <row r="15" spans="1:5" ht="25.5">
      <c r="A15" s="66" t="s">
        <v>1469</v>
      </c>
      <c r="B15" s="46" t="s">
        <v>1470</v>
      </c>
      <c r="C15" s="13" t="s">
        <v>46</v>
      </c>
      <c r="D15" s="5"/>
      <c r="E15" s="5"/>
    </row>
    <row r="16" spans="1:5" ht="25.5">
      <c r="A16" s="66" t="s">
        <v>1471</v>
      </c>
      <c r="B16" s="5" t="s">
        <v>1472</v>
      </c>
      <c r="C16" s="13" t="s">
        <v>46</v>
      </c>
      <c r="D16" s="5"/>
      <c r="E16" s="5"/>
    </row>
    <row r="17" spans="1:5">
      <c r="A17" s="66" t="s">
        <v>1473</v>
      </c>
      <c r="B17" s="46" t="s">
        <v>1474</v>
      </c>
      <c r="C17" s="13" t="s">
        <v>46</v>
      </c>
      <c r="D17" s="5"/>
      <c r="E17" s="5"/>
    </row>
    <row r="18" spans="1:5" ht="25.5">
      <c r="A18" s="66" t="s">
        <v>1475</v>
      </c>
      <c r="B18" s="46" t="s">
        <v>1476</v>
      </c>
      <c r="C18" s="13" t="s">
        <v>46</v>
      </c>
      <c r="D18" s="5"/>
      <c r="E18" s="5"/>
    </row>
    <row r="19" spans="1:5" ht="25.5">
      <c r="A19" s="66" t="s">
        <v>1477</v>
      </c>
      <c r="B19" s="46" t="s">
        <v>1478</v>
      </c>
      <c r="C19" s="13" t="s">
        <v>46</v>
      </c>
      <c r="D19" s="5"/>
      <c r="E19" s="5"/>
    </row>
    <row r="20" spans="1:5" ht="25.5">
      <c r="A20" s="66" t="s">
        <v>1479</v>
      </c>
      <c r="B20" s="110" t="s">
        <v>1480</v>
      </c>
      <c r="C20" s="13" t="s">
        <v>46</v>
      </c>
      <c r="D20" s="5"/>
      <c r="E20" s="5"/>
    </row>
    <row r="21" spans="1:5" ht="25.5">
      <c r="A21" s="66" t="s">
        <v>1481</v>
      </c>
      <c r="B21" s="46" t="s">
        <v>1482</v>
      </c>
      <c r="C21" s="13" t="s">
        <v>46</v>
      </c>
      <c r="D21" s="5"/>
      <c r="E21" s="5"/>
    </row>
    <row r="22" spans="1:5" ht="25.5">
      <c r="A22" s="66" t="s">
        <v>1483</v>
      </c>
      <c r="B22" s="5" t="s">
        <v>1484</v>
      </c>
      <c r="C22" s="13" t="s">
        <v>46</v>
      </c>
      <c r="D22" s="5"/>
      <c r="E22" s="5"/>
    </row>
    <row r="23" spans="1:5" ht="18" customHeight="1">
      <c r="A23" s="66" t="s">
        <v>1485</v>
      </c>
      <c r="B23" s="5" t="s">
        <v>1486</v>
      </c>
      <c r="C23" s="13" t="s">
        <v>46</v>
      </c>
      <c r="D23" s="5"/>
      <c r="E23" s="5"/>
    </row>
    <row r="24" spans="1:5" ht="25.5">
      <c r="A24" s="66" t="s">
        <v>1487</v>
      </c>
      <c r="B24" s="5" t="s">
        <v>1488</v>
      </c>
      <c r="C24" s="13" t="s">
        <v>46</v>
      </c>
      <c r="D24" s="5"/>
      <c r="E24" s="22"/>
    </row>
    <row r="25" spans="1:5" ht="25.5">
      <c r="A25" s="66" t="s">
        <v>1489</v>
      </c>
      <c r="B25" s="5" t="s">
        <v>1490</v>
      </c>
      <c r="C25" s="13" t="s">
        <v>46</v>
      </c>
      <c r="D25" s="5"/>
      <c r="E25" s="5"/>
    </row>
    <row r="26" spans="1:5" ht="25.5">
      <c r="A26" s="66" t="s">
        <v>1491</v>
      </c>
      <c r="B26" s="46" t="s">
        <v>1492</v>
      </c>
      <c r="C26" s="13" t="s">
        <v>46</v>
      </c>
      <c r="D26" s="5"/>
      <c r="E26" s="5"/>
    </row>
    <row r="27" spans="1:5" ht="25.5">
      <c r="A27" s="66" t="s">
        <v>1493</v>
      </c>
      <c r="B27" s="46" t="s">
        <v>1494</v>
      </c>
      <c r="C27" s="13" t="s">
        <v>46</v>
      </c>
      <c r="D27" s="5"/>
      <c r="E27" s="5"/>
    </row>
    <row r="28" spans="1:5" ht="25.5">
      <c r="A28" s="66" t="s">
        <v>1495</v>
      </c>
      <c r="B28" s="110" t="s">
        <v>1496</v>
      </c>
      <c r="C28" s="111" t="s">
        <v>46</v>
      </c>
      <c r="D28" s="22"/>
      <c r="E28" s="22"/>
    </row>
    <row r="29" spans="1:5" ht="15">
      <c r="A29" s="70"/>
      <c r="B29" s="63" t="s">
        <v>1497</v>
      </c>
      <c r="C29" s="63"/>
      <c r="D29" s="32"/>
      <c r="E29" s="32"/>
    </row>
    <row r="30" spans="1:5" ht="25.5">
      <c r="A30" s="66" t="s">
        <v>1498</v>
      </c>
      <c r="B30" s="5" t="s">
        <v>1499</v>
      </c>
      <c r="C30" s="13" t="s">
        <v>46</v>
      </c>
      <c r="D30" s="5"/>
      <c r="E30" s="5"/>
    </row>
    <row r="31" spans="1:5">
      <c r="A31" s="66" t="s">
        <v>1500</v>
      </c>
      <c r="B31" s="22" t="s">
        <v>1501</v>
      </c>
      <c r="C31" s="13" t="s">
        <v>92</v>
      </c>
      <c r="D31" s="5"/>
      <c r="E31" s="5"/>
    </row>
    <row r="32" spans="1:5" ht="25.5">
      <c r="A32" s="66" t="s">
        <v>1502</v>
      </c>
      <c r="B32" s="5" t="s">
        <v>1503</v>
      </c>
      <c r="C32" s="13" t="s">
        <v>46</v>
      </c>
      <c r="D32" s="5"/>
      <c r="E32" s="5"/>
    </row>
    <row r="33" spans="1:5" ht="25.5">
      <c r="A33" s="66" t="s">
        <v>1504</v>
      </c>
      <c r="B33" s="5" t="s">
        <v>1505</v>
      </c>
      <c r="C33" s="13" t="s">
        <v>46</v>
      </c>
      <c r="D33" s="5"/>
      <c r="E33" s="5"/>
    </row>
    <row r="34" spans="1:5">
      <c r="A34" s="66" t="s">
        <v>1506</v>
      </c>
      <c r="B34" s="5" t="s">
        <v>1507</v>
      </c>
      <c r="C34" s="13" t="s">
        <v>46</v>
      </c>
      <c r="D34" s="5"/>
      <c r="E34" s="5"/>
    </row>
    <row r="35" spans="1:5" ht="17.45" customHeight="1">
      <c r="A35" s="66" t="s">
        <v>1508</v>
      </c>
      <c r="B35" s="5" t="s">
        <v>1509</v>
      </c>
      <c r="C35" s="13" t="s">
        <v>46</v>
      </c>
      <c r="D35" s="5"/>
      <c r="E35" s="26"/>
    </row>
    <row r="36" spans="1:5">
      <c r="A36" s="66" t="s">
        <v>1510</v>
      </c>
      <c r="B36" s="5" t="s">
        <v>1511</v>
      </c>
      <c r="C36" s="13" t="s">
        <v>46</v>
      </c>
      <c r="D36" s="5"/>
      <c r="E36" s="5"/>
    </row>
    <row r="37" spans="1:5" ht="25.5">
      <c r="A37" s="66" t="s">
        <v>1512</v>
      </c>
      <c r="B37" s="5" t="s">
        <v>1513</v>
      </c>
      <c r="C37" s="13" t="s">
        <v>46</v>
      </c>
      <c r="D37" s="5"/>
      <c r="E37" s="5"/>
    </row>
    <row r="38" spans="1:5">
      <c r="A38" s="66" t="s">
        <v>1514</v>
      </c>
      <c r="B38" s="5" t="s">
        <v>1515</v>
      </c>
      <c r="C38" s="13" t="s">
        <v>46</v>
      </c>
      <c r="D38" s="5"/>
      <c r="E38" s="5"/>
    </row>
    <row r="39" spans="1:5">
      <c r="A39" s="66" t="s">
        <v>1516</v>
      </c>
      <c r="B39" s="22" t="s">
        <v>1517</v>
      </c>
      <c r="C39" s="13" t="s">
        <v>46</v>
      </c>
      <c r="D39" s="5"/>
      <c r="E39" s="5"/>
    </row>
    <row r="40" spans="1:5" ht="25.5">
      <c r="A40" s="66" t="s">
        <v>1518</v>
      </c>
      <c r="B40" s="22" t="s">
        <v>1519</v>
      </c>
      <c r="C40" s="13" t="s">
        <v>46</v>
      </c>
      <c r="D40" s="5"/>
      <c r="E40" s="5"/>
    </row>
    <row r="41" spans="1:5" ht="25.5">
      <c r="A41" s="66" t="s">
        <v>1520</v>
      </c>
      <c r="B41" s="22" t="s">
        <v>1521</v>
      </c>
      <c r="C41" s="13" t="s">
        <v>46</v>
      </c>
      <c r="D41" s="5"/>
      <c r="E41" s="5"/>
    </row>
    <row r="42" spans="1:5">
      <c r="A42" s="66" t="s">
        <v>1522</v>
      </c>
      <c r="B42" s="5" t="s">
        <v>1523</v>
      </c>
      <c r="C42" s="13" t="s">
        <v>1524</v>
      </c>
      <c r="D42" s="5"/>
      <c r="E42" s="5"/>
    </row>
    <row r="43" spans="1:5">
      <c r="A43" s="66" t="s">
        <v>1525</v>
      </c>
      <c r="B43" s="5" t="s">
        <v>1526</v>
      </c>
      <c r="C43" s="13" t="s">
        <v>1524</v>
      </c>
      <c r="D43" s="5"/>
      <c r="E43" s="5"/>
    </row>
    <row r="44" spans="1:5" ht="25.5">
      <c r="A44" s="66" t="s">
        <v>1527</v>
      </c>
      <c r="B44" s="5" t="s">
        <v>1528</v>
      </c>
      <c r="C44" s="13" t="s">
        <v>1524</v>
      </c>
      <c r="D44" s="5"/>
      <c r="E44" s="5"/>
    </row>
    <row r="45" spans="1:5" ht="25.5">
      <c r="A45" s="66" t="s">
        <v>1529</v>
      </c>
      <c r="B45" s="46" t="s">
        <v>1530</v>
      </c>
      <c r="C45" s="13" t="s">
        <v>1524</v>
      </c>
      <c r="D45" s="5"/>
      <c r="E45" s="5"/>
    </row>
    <row r="46" spans="1:5" ht="38.25">
      <c r="A46" s="66" t="s">
        <v>1531</v>
      </c>
      <c r="B46" s="46" t="s">
        <v>1532</v>
      </c>
      <c r="C46" s="13" t="s">
        <v>1524</v>
      </c>
      <c r="D46" s="5"/>
      <c r="E46" s="5"/>
    </row>
    <row r="47" spans="1:5" ht="27" customHeight="1">
      <c r="A47" s="66" t="s">
        <v>1533</v>
      </c>
      <c r="B47" s="5" t="s">
        <v>1534</v>
      </c>
      <c r="C47" s="13" t="s">
        <v>1524</v>
      </c>
      <c r="D47" s="5"/>
      <c r="E47" s="5"/>
    </row>
    <row r="48" spans="1:5" ht="38.25">
      <c r="A48" s="66" t="s">
        <v>1535</v>
      </c>
      <c r="B48" s="46" t="s">
        <v>1536</v>
      </c>
      <c r="C48" s="13" t="s">
        <v>1524</v>
      </c>
      <c r="D48" s="5"/>
      <c r="E48" s="5"/>
    </row>
    <row r="49" spans="1:5" ht="25.5">
      <c r="A49" s="66" t="s">
        <v>1537</v>
      </c>
      <c r="B49" s="5" t="s">
        <v>1538</v>
      </c>
      <c r="C49" s="13" t="s">
        <v>1524</v>
      </c>
      <c r="D49" s="5"/>
      <c r="E49" s="5"/>
    </row>
    <row r="50" spans="1:5" ht="15">
      <c r="A50" s="70"/>
      <c r="B50" s="32" t="s">
        <v>1539</v>
      </c>
      <c r="C50" s="63"/>
      <c r="D50" s="63"/>
      <c r="E50" s="63"/>
    </row>
    <row r="51" spans="1:5">
      <c r="A51" s="66" t="s">
        <v>1540</v>
      </c>
      <c r="B51" s="46" t="s">
        <v>1541</v>
      </c>
      <c r="C51" s="13" t="s">
        <v>1524</v>
      </c>
      <c r="D51" s="5"/>
      <c r="E51" s="5"/>
    </row>
    <row r="52" spans="1:5" ht="30.6" customHeight="1">
      <c r="A52" s="161" t="s">
        <v>1542</v>
      </c>
      <c r="B52" s="162"/>
      <c r="C52" s="13"/>
      <c r="D52" s="5"/>
      <c r="E52" s="5"/>
    </row>
    <row r="53" spans="1:5" ht="13.15" customHeight="1">
      <c r="A53" s="66" t="s">
        <v>1543</v>
      </c>
      <c r="B53" s="36" t="s">
        <v>1544</v>
      </c>
      <c r="C53" s="13" t="s">
        <v>1524</v>
      </c>
      <c r="D53" s="5"/>
      <c r="E53" s="5"/>
    </row>
    <row r="54" spans="1:5">
      <c r="A54" s="66" t="s">
        <v>1545</v>
      </c>
      <c r="B54" s="36" t="s">
        <v>1546</v>
      </c>
      <c r="C54" s="13" t="s">
        <v>1524</v>
      </c>
      <c r="D54" s="5"/>
      <c r="E54" s="5"/>
    </row>
    <row r="55" spans="1:5" ht="14.45" customHeight="1">
      <c r="A55" s="66" t="s">
        <v>1547</v>
      </c>
      <c r="B55" s="36" t="s">
        <v>1548</v>
      </c>
      <c r="C55" s="13" t="s">
        <v>1524</v>
      </c>
      <c r="D55" s="5"/>
      <c r="E55" s="5"/>
    </row>
    <row r="56" spans="1:5">
      <c r="A56" s="66" t="s">
        <v>1549</v>
      </c>
      <c r="B56" s="46" t="s">
        <v>1550</v>
      </c>
      <c r="C56" s="13" t="s">
        <v>1524</v>
      </c>
      <c r="D56" s="5"/>
      <c r="E56" s="5"/>
    </row>
    <row r="57" spans="1:5" ht="38.25">
      <c r="A57" s="66" t="s">
        <v>1551</v>
      </c>
      <c r="B57" s="46" t="s">
        <v>1552</v>
      </c>
      <c r="C57" s="13" t="s">
        <v>1524</v>
      </c>
      <c r="D57" s="5"/>
      <c r="E57" s="5"/>
    </row>
    <row r="58" spans="1:5">
      <c r="A58" s="66" t="s">
        <v>1553</v>
      </c>
      <c r="B58" s="46" t="s">
        <v>1554</v>
      </c>
      <c r="C58" s="13" t="s">
        <v>1524</v>
      </c>
      <c r="D58" s="5"/>
      <c r="E58" s="5"/>
    </row>
    <row r="59" spans="1:5" ht="25.5">
      <c r="A59" s="66" t="s">
        <v>1555</v>
      </c>
      <c r="B59" s="46" t="s">
        <v>1556</v>
      </c>
      <c r="C59" s="13" t="s">
        <v>1524</v>
      </c>
      <c r="D59" s="5"/>
      <c r="E59" s="5"/>
    </row>
    <row r="60" spans="1:5">
      <c r="A60" s="66" t="s">
        <v>1557</v>
      </c>
      <c r="B60" s="46" t="s">
        <v>1558</v>
      </c>
      <c r="C60" s="13" t="s">
        <v>1524</v>
      </c>
      <c r="D60" s="5"/>
      <c r="E60" s="5"/>
    </row>
    <row r="61" spans="1:5" ht="15">
      <c r="A61" s="70" t="s">
        <v>1559</v>
      </c>
      <c r="B61" s="32"/>
      <c r="C61" s="100"/>
      <c r="D61" s="64"/>
      <c r="E61" s="64"/>
    </row>
    <row r="62" spans="1:5" ht="25.5">
      <c r="A62" s="66" t="s">
        <v>1560</v>
      </c>
      <c r="B62" s="46" t="s">
        <v>1561</v>
      </c>
      <c r="C62" s="13" t="s">
        <v>1524</v>
      </c>
      <c r="D62" s="5"/>
      <c r="E62" s="5"/>
    </row>
    <row r="63" spans="1:5">
      <c r="A63" s="66" t="s">
        <v>1562</v>
      </c>
      <c r="B63" s="46" t="s">
        <v>1563</v>
      </c>
      <c r="C63" s="13" t="s">
        <v>1524</v>
      </c>
      <c r="D63" s="5"/>
      <c r="E63" s="5"/>
    </row>
    <row r="64" spans="1:5" ht="25.5">
      <c r="A64" s="66" t="s">
        <v>1564</v>
      </c>
      <c r="B64" s="46" t="s">
        <v>1565</v>
      </c>
      <c r="C64" s="13" t="s">
        <v>1524</v>
      </c>
      <c r="D64" s="5"/>
      <c r="E64" s="5"/>
    </row>
    <row r="65" spans="1:5">
      <c r="A65" s="66" t="s">
        <v>1566</v>
      </c>
      <c r="B65" s="46" t="s">
        <v>1567</v>
      </c>
      <c r="C65" s="13" t="s">
        <v>1524</v>
      </c>
      <c r="D65" s="5"/>
      <c r="E65" s="5"/>
    </row>
    <row r="66" spans="1:5">
      <c r="A66" s="66" t="s">
        <v>1568</v>
      </c>
      <c r="B66" s="46" t="s">
        <v>1569</v>
      </c>
      <c r="C66" s="13" t="s">
        <v>1524</v>
      </c>
      <c r="D66" s="5"/>
      <c r="E66" s="5"/>
    </row>
    <row r="67" spans="1:5" ht="38.25">
      <c r="A67" s="66" t="s">
        <v>1570</v>
      </c>
      <c r="B67" s="110" t="s">
        <v>1571</v>
      </c>
      <c r="C67" s="13" t="s">
        <v>1524</v>
      </c>
      <c r="D67" s="5"/>
      <c r="E67" s="5"/>
    </row>
    <row r="68" spans="1:5" ht="15">
      <c r="A68" s="70" t="s">
        <v>1572</v>
      </c>
      <c r="B68" s="32"/>
      <c r="C68" s="100"/>
      <c r="D68" s="64"/>
      <c r="E68" s="64"/>
    </row>
    <row r="69" spans="1:5" ht="25.5">
      <c r="A69" s="66" t="s">
        <v>1573</v>
      </c>
      <c r="B69" s="5" t="s">
        <v>1574</v>
      </c>
      <c r="C69" s="13" t="s">
        <v>46</v>
      </c>
      <c r="D69" s="5"/>
      <c r="E69" s="5"/>
    </row>
    <row r="70" spans="1:5" ht="14.25" customHeight="1">
      <c r="A70" s="66" t="s">
        <v>1575</v>
      </c>
      <c r="B70" s="5" t="s">
        <v>1576</v>
      </c>
      <c r="C70" s="13" t="s">
        <v>46</v>
      </c>
      <c r="D70" s="5"/>
      <c r="E70" s="22"/>
    </row>
    <row r="71" spans="1:5" ht="25.5">
      <c r="A71" s="66" t="s">
        <v>1577</v>
      </c>
      <c r="B71" s="22" t="s">
        <v>1578</v>
      </c>
      <c r="C71" s="13" t="s">
        <v>46</v>
      </c>
      <c r="D71" s="5"/>
      <c r="E71" s="5"/>
    </row>
    <row r="72" spans="1:5">
      <c r="A72" s="66" t="s">
        <v>1579</v>
      </c>
      <c r="B72" s="5" t="s">
        <v>1580</v>
      </c>
      <c r="C72" s="13" t="s">
        <v>46</v>
      </c>
      <c r="D72" s="5"/>
      <c r="E72" s="5"/>
    </row>
    <row r="73" spans="1:5" ht="25.5">
      <c r="A73" s="66" t="s">
        <v>1581</v>
      </c>
      <c r="B73" s="5" t="s">
        <v>1582</v>
      </c>
      <c r="C73" s="13" t="s">
        <v>46</v>
      </c>
      <c r="D73" s="5"/>
      <c r="E73" s="5"/>
    </row>
    <row r="74" spans="1:5" ht="25.5">
      <c r="A74" s="66" t="s">
        <v>1583</v>
      </c>
      <c r="B74" s="5" t="s">
        <v>1584</v>
      </c>
      <c r="C74" s="13" t="s">
        <v>46</v>
      </c>
      <c r="D74" s="5"/>
      <c r="E74" s="5"/>
    </row>
    <row r="75" spans="1:5">
      <c r="A75" s="66" t="s">
        <v>1585</v>
      </c>
      <c r="B75" s="5" t="s">
        <v>1586</v>
      </c>
      <c r="C75" s="13" t="s">
        <v>46</v>
      </c>
      <c r="D75" s="5"/>
      <c r="E75" s="5"/>
    </row>
    <row r="76" spans="1:5" ht="25.5">
      <c r="A76" s="66" t="s">
        <v>1587</v>
      </c>
      <c r="B76" s="5" t="s">
        <v>1588</v>
      </c>
      <c r="C76" s="13" t="s">
        <v>46</v>
      </c>
      <c r="D76" s="5"/>
      <c r="E76" s="5"/>
    </row>
    <row r="77" spans="1:5" ht="25.5">
      <c r="A77" s="66" t="s">
        <v>1589</v>
      </c>
      <c r="B77" s="5" t="s">
        <v>1590</v>
      </c>
      <c r="C77" s="13" t="s">
        <v>46</v>
      </c>
      <c r="D77" s="5"/>
      <c r="E77" s="5"/>
    </row>
    <row r="78" spans="1:5" ht="15">
      <c r="A78" s="70" t="s">
        <v>1591</v>
      </c>
      <c r="B78" s="32"/>
      <c r="C78" s="100"/>
      <c r="D78" s="64"/>
      <c r="E78" s="64"/>
    </row>
    <row r="79" spans="1:5" ht="25.5">
      <c r="A79" s="66" t="s">
        <v>1592</v>
      </c>
      <c r="B79" s="46" t="s">
        <v>1593</v>
      </c>
      <c r="C79" s="13" t="s">
        <v>46</v>
      </c>
      <c r="D79" s="5"/>
      <c r="E79" s="5"/>
    </row>
    <row r="80" spans="1:5" ht="25.5">
      <c r="A80" s="66" t="s">
        <v>1594</v>
      </c>
      <c r="B80" s="46" t="s">
        <v>1595</v>
      </c>
      <c r="C80" s="13" t="s">
        <v>46</v>
      </c>
      <c r="D80" s="5"/>
      <c r="E80" s="5"/>
    </row>
    <row r="81" spans="1:5">
      <c r="A81" s="66" t="s">
        <v>1596</v>
      </c>
      <c r="B81" s="36" t="s">
        <v>1597</v>
      </c>
      <c r="C81" s="13" t="s">
        <v>46</v>
      </c>
      <c r="D81" s="5"/>
      <c r="E81" s="5"/>
    </row>
    <row r="82" spans="1:5">
      <c r="A82" s="66" t="s">
        <v>1598</v>
      </c>
      <c r="B82" s="36" t="s">
        <v>1599</v>
      </c>
      <c r="C82" s="13" t="s">
        <v>46</v>
      </c>
      <c r="D82" s="5"/>
      <c r="E82" s="5"/>
    </row>
    <row r="83" spans="1:5">
      <c r="A83" s="66" t="s">
        <v>1600</v>
      </c>
      <c r="B83" s="36" t="s">
        <v>1601</v>
      </c>
      <c r="C83" s="13" t="s">
        <v>46</v>
      </c>
      <c r="D83" s="5"/>
      <c r="E83" s="22"/>
    </row>
    <row r="84" spans="1:5" ht="25.5">
      <c r="A84" s="66" t="s">
        <v>1602</v>
      </c>
      <c r="B84" s="46" t="s">
        <v>1603</v>
      </c>
      <c r="C84" s="13" t="s">
        <v>46</v>
      </c>
      <c r="D84" s="5"/>
      <c r="E84" s="5"/>
    </row>
    <row r="85" spans="1:5" ht="38.25">
      <c r="A85" s="66" t="s">
        <v>1604</v>
      </c>
      <c r="B85" s="46" t="s">
        <v>1605</v>
      </c>
      <c r="C85" s="13" t="s">
        <v>46</v>
      </c>
      <c r="D85" s="5"/>
      <c r="E85" s="5"/>
    </row>
    <row r="86" spans="1:5" ht="40.9" customHeight="1">
      <c r="A86" s="66" t="s">
        <v>1606</v>
      </c>
      <c r="B86" s="46" t="s">
        <v>1607</v>
      </c>
      <c r="C86" s="13" t="s">
        <v>46</v>
      </c>
      <c r="D86" s="5"/>
      <c r="E86" s="5"/>
    </row>
    <row r="87" spans="1:5" ht="25.5">
      <c r="A87" s="66" t="s">
        <v>1608</v>
      </c>
      <c r="B87" s="46" t="s">
        <v>1609</v>
      </c>
      <c r="C87" s="13" t="s">
        <v>46</v>
      </c>
      <c r="D87" s="5"/>
      <c r="E87" s="5"/>
    </row>
    <row r="88" spans="1:5" ht="25.5">
      <c r="A88" s="66" t="s">
        <v>1610</v>
      </c>
      <c r="B88" s="46" t="s">
        <v>1611</v>
      </c>
      <c r="C88" s="13" t="s">
        <v>46</v>
      </c>
      <c r="D88" s="5"/>
      <c r="E88" s="22"/>
    </row>
    <row r="89" spans="1:5" ht="25.5">
      <c r="A89" s="66" t="s">
        <v>1612</v>
      </c>
      <c r="B89" s="46" t="s">
        <v>1613</v>
      </c>
      <c r="C89" s="13" t="s">
        <v>92</v>
      </c>
      <c r="D89" s="5"/>
      <c r="E89" s="5"/>
    </row>
    <row r="90" spans="1:5" ht="38.25">
      <c r="A90" s="66" t="s">
        <v>1614</v>
      </c>
      <c r="B90" s="46" t="s">
        <v>1615</v>
      </c>
      <c r="C90" s="13" t="s">
        <v>46</v>
      </c>
      <c r="D90" s="5"/>
      <c r="E90" s="5"/>
    </row>
    <row r="91" spans="1:5" ht="25.5">
      <c r="A91" s="66" t="s">
        <v>1616</v>
      </c>
      <c r="B91" s="46" t="s">
        <v>1617</v>
      </c>
      <c r="C91" s="13" t="s">
        <v>46</v>
      </c>
      <c r="D91" s="5"/>
      <c r="E91" s="5"/>
    </row>
    <row r="92" spans="1:5" ht="25.5">
      <c r="A92" s="66" t="s">
        <v>1618</v>
      </c>
      <c r="B92" s="46" t="s">
        <v>1619</v>
      </c>
      <c r="C92" s="13" t="s">
        <v>46</v>
      </c>
      <c r="D92" s="5"/>
      <c r="E92" s="5"/>
    </row>
    <row r="93" spans="1:5" ht="15">
      <c r="A93" s="70" t="s">
        <v>1620</v>
      </c>
      <c r="B93" s="32"/>
      <c r="C93" s="100"/>
      <c r="D93" s="64"/>
      <c r="E93" s="64"/>
    </row>
    <row r="94" spans="1:5" ht="25.5">
      <c r="A94" s="66" t="s">
        <v>1621</v>
      </c>
      <c r="B94" s="46" t="s">
        <v>1622</v>
      </c>
      <c r="C94" s="13" t="s">
        <v>46</v>
      </c>
      <c r="D94" s="5"/>
      <c r="E94" s="5"/>
    </row>
    <row r="95" spans="1:5" ht="25.5">
      <c r="A95" s="66" t="s">
        <v>1623</v>
      </c>
      <c r="B95" s="46" t="s">
        <v>1624</v>
      </c>
      <c r="C95" s="13" t="s">
        <v>46</v>
      </c>
      <c r="D95" s="5"/>
      <c r="E95" s="5"/>
    </row>
    <row r="96" spans="1:5" ht="25.5">
      <c r="A96" s="66" t="s">
        <v>1625</v>
      </c>
      <c r="B96" s="46" t="s">
        <v>1626</v>
      </c>
      <c r="C96" s="13" t="s">
        <v>46</v>
      </c>
      <c r="D96" s="5"/>
      <c r="E96" s="5"/>
    </row>
    <row r="97" spans="1:5" ht="15">
      <c r="A97" s="70" t="s">
        <v>1627</v>
      </c>
      <c r="B97" s="32"/>
      <c r="C97" s="100"/>
      <c r="D97" s="64"/>
      <c r="E97" s="64"/>
    </row>
    <row r="98" spans="1:5" ht="17.25" customHeight="1">
      <c r="A98" s="160" t="s">
        <v>1628</v>
      </c>
      <c r="B98" s="160"/>
      <c r="C98" s="13"/>
      <c r="D98" s="5"/>
      <c r="E98" s="5"/>
    </row>
    <row r="99" spans="1:5">
      <c r="A99" s="37" t="s">
        <v>1629</v>
      </c>
      <c r="B99" s="38" t="s">
        <v>1630</v>
      </c>
      <c r="C99" s="13" t="s">
        <v>46</v>
      </c>
      <c r="D99" s="5"/>
      <c r="E99" s="5"/>
    </row>
    <row r="100" spans="1:5">
      <c r="A100" s="37" t="s">
        <v>1631</v>
      </c>
      <c r="B100" s="38" t="s">
        <v>1632</v>
      </c>
      <c r="C100" s="13" t="s">
        <v>46</v>
      </c>
      <c r="D100" s="5"/>
      <c r="E100" s="5"/>
    </row>
    <row r="101" spans="1:5">
      <c r="A101" s="37" t="s">
        <v>1633</v>
      </c>
      <c r="B101" s="38" t="s">
        <v>1634</v>
      </c>
      <c r="C101" s="13" t="s">
        <v>46</v>
      </c>
      <c r="D101" s="5"/>
      <c r="E101" s="5"/>
    </row>
    <row r="102" spans="1:5">
      <c r="A102" s="37" t="s">
        <v>1635</v>
      </c>
      <c r="B102" s="38" t="s">
        <v>1636</v>
      </c>
      <c r="C102" s="13" t="s">
        <v>46</v>
      </c>
      <c r="D102" s="5"/>
      <c r="E102" s="5"/>
    </row>
    <row r="103" spans="1:5">
      <c r="A103" s="37" t="s">
        <v>1637</v>
      </c>
      <c r="B103" s="38" t="s">
        <v>1638</v>
      </c>
      <c r="C103" s="13" t="s">
        <v>46</v>
      </c>
      <c r="D103" s="5"/>
      <c r="E103" s="5"/>
    </row>
    <row r="104" spans="1:5">
      <c r="A104" s="37" t="s">
        <v>1639</v>
      </c>
      <c r="B104" s="38" t="s">
        <v>1640</v>
      </c>
      <c r="C104" s="13" t="s">
        <v>46</v>
      </c>
      <c r="D104" s="5"/>
      <c r="E104" s="5"/>
    </row>
    <row r="105" spans="1:5">
      <c r="A105" s="37" t="s">
        <v>1641</v>
      </c>
      <c r="B105" s="38" t="s">
        <v>1642</v>
      </c>
      <c r="C105" s="13" t="s">
        <v>46</v>
      </c>
      <c r="D105" s="5"/>
      <c r="E105" s="5"/>
    </row>
    <row r="106" spans="1:5">
      <c r="A106" s="37" t="s">
        <v>1643</v>
      </c>
      <c r="B106" s="38" t="s">
        <v>1644</v>
      </c>
      <c r="C106" s="13" t="s">
        <v>46</v>
      </c>
      <c r="D106" s="5"/>
      <c r="E106" s="5"/>
    </row>
    <row r="107" spans="1:5">
      <c r="A107" s="37" t="s">
        <v>1645</v>
      </c>
      <c r="B107" s="38" t="s">
        <v>1646</v>
      </c>
      <c r="C107" s="13" t="s">
        <v>46</v>
      </c>
      <c r="D107" s="5"/>
      <c r="E107" s="5"/>
    </row>
    <row r="108" spans="1:5">
      <c r="A108" s="37" t="s">
        <v>1647</v>
      </c>
      <c r="B108" s="38" t="s">
        <v>1648</v>
      </c>
      <c r="C108" s="13" t="s">
        <v>46</v>
      </c>
      <c r="D108" s="5"/>
      <c r="E108" s="5"/>
    </row>
    <row r="109" spans="1:5">
      <c r="A109" s="37" t="s">
        <v>1649</v>
      </c>
      <c r="B109" s="38" t="s">
        <v>1650</v>
      </c>
      <c r="C109" s="13" t="s">
        <v>46</v>
      </c>
      <c r="D109" s="5"/>
      <c r="E109" s="5"/>
    </row>
    <row r="110" spans="1:5">
      <c r="A110" s="37" t="s">
        <v>1651</v>
      </c>
      <c r="B110" s="38" t="s">
        <v>1652</v>
      </c>
      <c r="C110" s="13" t="s">
        <v>46</v>
      </c>
      <c r="D110" s="5"/>
      <c r="E110" s="5"/>
    </row>
    <row r="111" spans="1:5">
      <c r="A111" s="37" t="s">
        <v>1653</v>
      </c>
      <c r="B111" s="38" t="s">
        <v>1654</v>
      </c>
      <c r="C111" s="13" t="s">
        <v>46</v>
      </c>
      <c r="D111" s="5"/>
      <c r="E111" s="5"/>
    </row>
    <row r="112" spans="1:5">
      <c r="A112" s="37" t="s">
        <v>1655</v>
      </c>
      <c r="B112" s="38" t="s">
        <v>1656</v>
      </c>
      <c r="C112" s="13" t="s">
        <v>46</v>
      </c>
      <c r="D112" s="5"/>
      <c r="E112" s="5"/>
    </row>
    <row r="113" spans="1:5">
      <c r="A113" s="37" t="s">
        <v>1657</v>
      </c>
      <c r="B113" s="38" t="s">
        <v>1658</v>
      </c>
      <c r="C113" s="13" t="s">
        <v>46</v>
      </c>
      <c r="D113" s="5"/>
      <c r="E113" s="5"/>
    </row>
    <row r="114" spans="1:5">
      <c r="A114" s="37" t="s">
        <v>1659</v>
      </c>
      <c r="B114" s="38" t="s">
        <v>1660</v>
      </c>
      <c r="C114" s="13" t="s">
        <v>46</v>
      </c>
      <c r="D114" s="5"/>
      <c r="E114" s="5"/>
    </row>
    <row r="115" spans="1:5">
      <c r="A115" s="37" t="s">
        <v>1661</v>
      </c>
      <c r="B115" s="38" t="s">
        <v>1662</v>
      </c>
      <c r="C115" s="13" t="s">
        <v>46</v>
      </c>
      <c r="D115" s="5"/>
      <c r="E115" s="5"/>
    </row>
    <row r="116" spans="1:5">
      <c r="A116" s="37" t="s">
        <v>1663</v>
      </c>
      <c r="B116" s="38" t="s">
        <v>1664</v>
      </c>
      <c r="C116" s="13" t="s">
        <v>46</v>
      </c>
      <c r="D116" s="5"/>
      <c r="E116" s="5"/>
    </row>
    <row r="117" spans="1:5" ht="25.5">
      <c r="A117" s="37" t="s">
        <v>1665</v>
      </c>
      <c r="B117" s="3" t="s">
        <v>1666</v>
      </c>
      <c r="C117" s="13" t="s">
        <v>46</v>
      </c>
      <c r="D117" s="5"/>
      <c r="E117" s="22"/>
    </row>
    <row r="118" spans="1:5" ht="25.5">
      <c r="A118" s="37" t="s">
        <v>1667</v>
      </c>
      <c r="B118" s="3" t="s">
        <v>1668</v>
      </c>
      <c r="C118" s="13" t="s">
        <v>46</v>
      </c>
      <c r="D118" s="5"/>
      <c r="E118" s="22"/>
    </row>
  </sheetData>
  <mergeCells count="9">
    <mergeCell ref="A98:B98"/>
    <mergeCell ref="A10:B10"/>
    <mergeCell ref="A52:B52"/>
    <mergeCell ref="A7:E7"/>
    <mergeCell ref="C2:E2"/>
    <mergeCell ref="C3:E3"/>
    <mergeCell ref="C4:E4"/>
    <mergeCell ref="C5:E5"/>
    <mergeCell ref="C6:E6"/>
  </mergeCells>
  <phoneticPr fontId="14" type="noConversion"/>
  <pageMargins left="0.7" right="0.7" top="0.75" bottom="0.75" header="0.3" footer="0.3"/>
  <pageSetup orientation="portrait" r:id="rId1"/>
  <headerFooter>
    <oddHeader>&amp;CChampaign County Courts
 Functional and Technical Requirements</oddHeader>
    <oddFooter>&amp;LAttachment B&amp;CPage &amp;P of &amp;N&amp;RLast Updated: May 28, 2025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OB xmlns="944e96a4-ffab-49bb-b07e-50ddcc78ba0a">Justice and Public Safety</LOB>
    <TaxCatchAll xmlns="49654e97-85e0-4e3d-acc8-991d541a0c87" xsi:nil="true"/>
    <PracticeGroup_x002f_Department xmlns="944e96a4-ffab-49bb-b07e-50ddcc78ba0a">LGPG</PracticeGroup_x002f_Department>
    <DocumentType xmlns="944e96a4-ffab-49bb-b07e-50ddcc78ba0a">System Selection</DocumentType>
    <Year xmlns="944e96a4-ffab-49bb-b07e-50ddcc78ba0a">2025</Year>
    <ClientNumber xmlns="944e96a4-ffab-49bb-b07e-50ddcc78ba0a">112458</ClientNumber>
    <lcf76f155ced4ddcb4097134ff3c332f xmlns="7143f148-3e89-4a8e-8e98-6f8b0e2c7e9e">
      <Terms xmlns="http://schemas.microsoft.com/office/infopath/2007/PartnerControls"/>
    </lcf76f155ced4ddcb4097134ff3c332f>
    <EngagementNumber xmlns="944e96a4-ffab-49bb-b07e-50ddcc78ba0a">40</EngagementNumbe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B795A16E715C41988E9A71869B4187" ma:contentTypeVersion="21" ma:contentTypeDescription="Create a new document." ma:contentTypeScope="" ma:versionID="4ba5f766ac8af2ee0de8e3f15490f6f2">
  <xsd:schema xmlns:xsd="http://www.w3.org/2001/XMLSchema" xmlns:xs="http://www.w3.org/2001/XMLSchema" xmlns:p="http://schemas.microsoft.com/office/2006/metadata/properties" xmlns:ns2="528f34c6-640b-428a-a17c-61396201895d" xmlns:ns3="944e96a4-ffab-49bb-b07e-50ddcc78ba0a" xmlns:ns4="7143f148-3e89-4a8e-8e98-6f8b0e2c7e9e" xmlns:ns5="49654e97-85e0-4e3d-acc8-991d541a0c87" targetNamespace="http://schemas.microsoft.com/office/2006/metadata/properties" ma:root="true" ma:fieldsID="ca55cfbde1a1fb35decb217a7d39555d" ns2:_="" ns3:_="" ns4:_="" ns5:_="">
    <xsd:import namespace="528f34c6-640b-428a-a17c-61396201895d"/>
    <xsd:import namespace="944e96a4-ffab-49bb-b07e-50ddcc78ba0a"/>
    <xsd:import namespace="7143f148-3e89-4a8e-8e98-6f8b0e2c7e9e"/>
    <xsd:import namespace="49654e97-85e0-4e3d-acc8-991d541a0c87"/>
    <xsd:element name="properties">
      <xsd:complexType>
        <xsd:sequence>
          <xsd:element name="documentManagement">
            <xsd:complexType>
              <xsd:all>
                <xsd:element ref="ns2:SharedWithUsers" minOccurs="0"/>
                <xsd:element ref="ns2:SharedWithDetails" minOccurs="0"/>
                <xsd:element ref="ns3:DocumentType" minOccurs="0"/>
                <xsd:element ref="ns3:ClientNumber" minOccurs="0"/>
                <xsd:element ref="ns3:EngagementNumber" minOccurs="0"/>
                <xsd:element ref="ns3:PracticeGroup_x002f_Department" minOccurs="0"/>
                <xsd:element ref="ns3:LOB" minOccurs="0"/>
                <xsd:element ref="ns3:Year" minOccurs="0"/>
                <xsd:element ref="ns4:MediaServiceMetadata" minOccurs="0"/>
                <xsd:element ref="ns4:MediaServiceFastMetadata" minOccurs="0"/>
                <xsd:element ref="ns4:MediaServiceObjectDetectorVersions" minOccurs="0"/>
                <xsd:element ref="ns4:MediaServiceGenerationTime" minOccurs="0"/>
                <xsd:element ref="ns4:MediaServiceEventHashCode" minOccurs="0"/>
                <xsd:element ref="ns4:MediaLengthInSeconds" minOccurs="0"/>
                <xsd:element ref="ns4:MediaServiceDateTaken" minOccurs="0"/>
                <xsd:element ref="ns4:lcf76f155ced4ddcb4097134ff3c332f" minOccurs="0"/>
                <xsd:element ref="ns5:TaxCatchAll" minOccurs="0"/>
                <xsd:element ref="ns4:MediaServiceOCR"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f34c6-640b-428a-a17c-6139620189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4e96a4-ffab-49bb-b07e-50ddcc78ba0a" elementFormDefault="qualified">
    <xsd:import namespace="http://schemas.microsoft.com/office/2006/documentManagement/types"/>
    <xsd:import namespace="http://schemas.microsoft.com/office/infopath/2007/PartnerControls"/>
    <xsd:element name="DocumentType" ma:index="10" nillable="true" ma:displayName="Document Type" ma:default="" ma:description="" ma:internalName="DocumentType">
      <xsd:simpleType>
        <xsd:restriction base="dms:Text"/>
      </xsd:simpleType>
    </xsd:element>
    <xsd:element name="ClientNumber" ma:index="11" nillable="true" ma:displayName="Client Number" ma:default="" ma:description="" ma:internalName="ClientNumber">
      <xsd:simpleType>
        <xsd:restriction base="dms:Text"/>
      </xsd:simpleType>
    </xsd:element>
    <xsd:element name="EngagementNumber" ma:index="12" nillable="true" ma:displayName="Engagement Number" ma:default="" ma:description="" ma:internalName="EngagementNumber">
      <xsd:simpleType>
        <xsd:restriction base="dms:Text"/>
      </xsd:simpleType>
    </xsd:element>
    <xsd:element name="PracticeGroup_x002f_Department" ma:index="13" nillable="true" ma:displayName="Practice Group/Department" ma:default="" ma:description="" ma:internalName="PracticeGroup_x002f_Department">
      <xsd:simpleType>
        <xsd:restriction base="dms:Text"/>
      </xsd:simpleType>
    </xsd:element>
    <xsd:element name="LOB" ma:index="14" nillable="true" ma:displayName="LOB" ma:default="" ma:description="" ma:internalName="LOB">
      <xsd:simpleType>
        <xsd:restriction base="dms:Text"/>
      </xsd:simpleType>
    </xsd:element>
    <xsd:element name="Year" ma:index="15" nillable="true" ma:displayName="Year" ma:default="" ma:description="" ma:internalName="Yea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43f148-3e89-4a8e-8e98-6f8b0e2c7e9e"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03d86f7d-5217-4c94-a792-77be55f15e9f" ma:termSetId="09814cd3-568e-fe90-9814-8d621ff8fb84" ma:anchorId="fba54fb3-c3e1-fe81-a776-ca4b69148c4d" ma:open="true" ma:isKeyword="false">
      <xsd:complexType>
        <xsd:sequence>
          <xsd:element ref="pc:Terms" minOccurs="0" maxOccurs="1"/>
        </xsd:sequence>
      </xsd:complexType>
    </xsd:element>
    <xsd:element name="MediaServiceOCR" ma:index="27" nillable="true" ma:displayName="Extracted Text" ma:internalName="MediaServiceOCR" ma:readOnly="true">
      <xsd:simpleType>
        <xsd:restriction base="dms:Note">
          <xsd:maxLength value="255"/>
        </xsd:restriction>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654e97-85e0-4e3d-acc8-991d541a0c87"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706f6904-fcfd-433d-bbed-42602194c9cb}" ma:internalName="TaxCatchAll" ma:showField="CatchAllData" ma:web="49654e97-85e0-4e3d-acc8-991d541a0c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DA6838-296D-4E84-ADAD-945B28F3E55C}"/>
</file>

<file path=customXml/itemProps2.xml><?xml version="1.0" encoding="utf-8"?>
<ds:datastoreItem xmlns:ds="http://schemas.openxmlformats.org/officeDocument/2006/customXml" ds:itemID="{65348A14-CCF0-4D49-A783-8489BC9A5067}"/>
</file>

<file path=customXml/itemProps3.xml><?xml version="1.0" encoding="utf-8"?>
<ds:datastoreItem xmlns:ds="http://schemas.openxmlformats.org/officeDocument/2006/customXml" ds:itemID="{5384A0CF-28AF-4F4A-9ACB-0C7AFF0ABF65}"/>
</file>

<file path=docProps/app.xml><?xml version="1.0" encoding="utf-8"?>
<Properties xmlns="http://schemas.openxmlformats.org/officeDocument/2006/extended-properties" xmlns:vt="http://schemas.openxmlformats.org/officeDocument/2006/docPropsVTypes">
  <Application>Microsoft Excel Online</Application>
  <Manager/>
  <Company>BerryDunn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Carolyn Del Vecchio</dc:creator>
  <cp:keywords/>
  <dc:description/>
  <cp:lastModifiedBy>Kate Offerdahl-Joyce</cp:lastModifiedBy>
  <cp:revision/>
  <dcterms:created xsi:type="dcterms:W3CDTF">2020-11-20T17:51:49Z</dcterms:created>
  <dcterms:modified xsi:type="dcterms:W3CDTF">2025-05-28T17:22:18Z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0x0101009CB795A16E715C41988E9A71869B4187</vt:lpwstr>
  </property>
  <property fmtid="{D5CDD505-2E9C-101B-9397-08002B2CF9AE}" pid="3" name="MediaServiceImageTags">
    <vt:lpwstr/>
  </property>
</Properties>
</file>